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b\Desktop\"/>
    </mc:Choice>
  </mc:AlternateContent>
  <xr:revisionPtr revIDLastSave="0" documentId="8_{7E0B4657-DB42-43AA-A531-3A5EDDA1FDDB}" xr6:coauthVersionLast="46" xr6:coauthVersionMax="46" xr10:uidLastSave="{00000000-0000-0000-0000-000000000000}"/>
  <bookViews>
    <workbookView xWindow="1515" yWindow="1515" windowWidth="21600" windowHeight="11385" xr2:uid="{EC6BE49E-61D4-46F4-A411-6DEBD2B6964B}"/>
  </bookViews>
  <sheets>
    <sheet name="Countries" sheetId="4" r:id="rId1"/>
    <sheet name="Mitigation" sheetId="1" r:id="rId2"/>
    <sheet name="Suppression" sheetId="3" r:id="rId3"/>
    <sheet name="Dictionary" sheetId="2" r:id="rId4"/>
  </sheets>
  <definedNames>
    <definedName name="_xlnm._FilterDatabase" localSheetId="0" hidden="1">Countries!$A$1:$E$202</definedName>
    <definedName name="_xlnm._FilterDatabase" localSheetId="1" hidden="1">Mitigation!$A$1:$I$2413</definedName>
    <definedName name="_xlnm._FilterDatabase" localSheetId="2" hidden="1">Suppression!$A$1:$L$604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4" i="3" l="1"/>
  <c r="E7" i="3"/>
  <c r="E10" i="3"/>
  <c r="E13" i="3"/>
  <c r="E16" i="3"/>
  <c r="E19" i="3"/>
  <c r="E22" i="3"/>
  <c r="E25" i="3"/>
  <c r="E28" i="3"/>
  <c r="E31" i="3"/>
  <c r="E34" i="3"/>
  <c r="E37" i="3"/>
  <c r="E40" i="3"/>
  <c r="E43" i="3"/>
  <c r="E46" i="3"/>
  <c r="E49" i="3"/>
  <c r="E52" i="3"/>
  <c r="E55" i="3"/>
  <c r="E58" i="3"/>
  <c r="E61" i="3"/>
  <c r="E64" i="3"/>
  <c r="E67" i="3"/>
  <c r="E70" i="3"/>
  <c r="E73" i="3"/>
  <c r="E76" i="3"/>
  <c r="E79" i="3"/>
  <c r="E82" i="3"/>
  <c r="E85" i="3"/>
  <c r="E88" i="3"/>
  <c r="E91" i="3"/>
  <c r="E94" i="3"/>
  <c r="E97" i="3"/>
  <c r="E100" i="3"/>
  <c r="E103" i="3"/>
  <c r="E106" i="3"/>
  <c r="E109" i="3"/>
  <c r="E112" i="3"/>
  <c r="E244" i="3"/>
  <c r="E328" i="3"/>
  <c r="E115" i="3"/>
  <c r="E118" i="3"/>
  <c r="E121" i="3"/>
  <c r="E127" i="3"/>
  <c r="E130" i="3"/>
  <c r="E133" i="3"/>
  <c r="E136" i="3"/>
  <c r="E139" i="3"/>
  <c r="E142" i="3"/>
  <c r="E145" i="3"/>
  <c r="E148" i="3"/>
  <c r="E292" i="3"/>
  <c r="E124" i="3"/>
  <c r="E151" i="3"/>
  <c r="E154" i="3"/>
  <c r="E157" i="3"/>
  <c r="E160" i="3"/>
  <c r="E163" i="3"/>
  <c r="E166" i="3"/>
  <c r="E169" i="3"/>
  <c r="E172" i="3"/>
  <c r="E175" i="3"/>
  <c r="E178" i="3"/>
  <c r="E181" i="3"/>
  <c r="E184" i="3"/>
  <c r="E187" i="3"/>
  <c r="E190" i="3"/>
  <c r="E193" i="3"/>
  <c r="E196" i="3"/>
  <c r="E199" i="3"/>
  <c r="E202" i="3"/>
  <c r="E205" i="3"/>
  <c r="E208" i="3"/>
  <c r="E211" i="3"/>
  <c r="E214" i="3"/>
  <c r="E217" i="3"/>
  <c r="E220" i="3"/>
  <c r="E223" i="3"/>
  <c r="E226" i="3"/>
  <c r="E229" i="3"/>
  <c r="E232" i="3"/>
  <c r="E235" i="3"/>
  <c r="E238" i="3"/>
  <c r="E241" i="3"/>
  <c r="E247" i="3"/>
  <c r="E250" i="3"/>
  <c r="E253" i="3"/>
  <c r="E256" i="3"/>
  <c r="E259" i="3"/>
  <c r="E262" i="3"/>
  <c r="E265" i="3"/>
  <c r="E268" i="3"/>
  <c r="E271" i="3"/>
  <c r="E274" i="3"/>
  <c r="E277" i="3"/>
  <c r="E280" i="3"/>
  <c r="E283" i="3"/>
  <c r="E286" i="3"/>
  <c r="E289" i="3"/>
  <c r="E298" i="3"/>
  <c r="E301" i="3"/>
  <c r="E304" i="3"/>
  <c r="E307" i="3"/>
  <c r="E310" i="3"/>
  <c r="E313" i="3"/>
  <c r="E316" i="3"/>
  <c r="E319" i="3"/>
  <c r="E322" i="3"/>
  <c r="E325" i="3"/>
  <c r="E331" i="3"/>
  <c r="E334" i="3"/>
  <c r="E337" i="3"/>
  <c r="E340" i="3"/>
  <c r="E343" i="3"/>
  <c r="E346" i="3"/>
  <c r="E349" i="3"/>
  <c r="E352" i="3"/>
  <c r="E355" i="3"/>
  <c r="E358" i="3"/>
  <c r="E361" i="3"/>
  <c r="E364" i="3"/>
  <c r="E370" i="3"/>
  <c r="E373" i="3"/>
  <c r="E376" i="3"/>
  <c r="E379" i="3"/>
  <c r="E382" i="3"/>
  <c r="E385" i="3"/>
  <c r="E388" i="3"/>
  <c r="E391" i="3"/>
  <c r="E394" i="3"/>
  <c r="E397" i="3"/>
  <c r="E400" i="3"/>
  <c r="E403" i="3"/>
  <c r="E406" i="3"/>
  <c r="E409" i="3"/>
  <c r="E412" i="3"/>
  <c r="E415" i="3"/>
  <c r="E418" i="3"/>
  <c r="E421" i="3"/>
  <c r="E424" i="3"/>
  <c r="E427" i="3"/>
  <c r="E430" i="3"/>
  <c r="E433" i="3"/>
  <c r="E436" i="3"/>
  <c r="E439" i="3"/>
  <c r="E442" i="3"/>
  <c r="E445" i="3"/>
  <c r="E295" i="3"/>
  <c r="E367" i="3"/>
  <c r="E448" i="3"/>
  <c r="E451" i="3"/>
  <c r="E454" i="3"/>
  <c r="E457" i="3"/>
  <c r="E508" i="3"/>
  <c r="E511" i="3"/>
  <c r="E460" i="3"/>
  <c r="E463" i="3"/>
  <c r="E466" i="3"/>
  <c r="E469" i="3"/>
  <c r="E472" i="3"/>
  <c r="E475" i="3"/>
  <c r="E478" i="3"/>
  <c r="E481" i="3"/>
  <c r="E484" i="3"/>
  <c r="E487" i="3"/>
  <c r="E490" i="3"/>
  <c r="E493" i="3"/>
  <c r="E496" i="3"/>
  <c r="E499" i="3"/>
  <c r="E502" i="3"/>
  <c r="E505" i="3"/>
  <c r="E514" i="3"/>
  <c r="E517" i="3"/>
  <c r="E520" i="3"/>
  <c r="E523" i="3"/>
  <c r="E526" i="3"/>
  <c r="E529" i="3"/>
  <c r="E532" i="3"/>
  <c r="E538" i="3"/>
  <c r="E541" i="3"/>
  <c r="E544" i="3"/>
  <c r="E547" i="3"/>
  <c r="E550" i="3"/>
  <c r="E553" i="3"/>
  <c r="E556" i="3"/>
  <c r="E559" i="3"/>
  <c r="E562" i="3"/>
  <c r="E565" i="3"/>
  <c r="E568" i="3"/>
  <c r="E571" i="3"/>
  <c r="E535" i="3"/>
  <c r="E574" i="3"/>
  <c r="E577" i="3"/>
  <c r="E580" i="3"/>
  <c r="E583" i="3"/>
  <c r="E586" i="3"/>
  <c r="E589" i="3"/>
  <c r="E592" i="3"/>
  <c r="E595" i="3"/>
  <c r="E598" i="3"/>
  <c r="E601" i="3"/>
  <c r="E4" i="3"/>
  <c r="E6" i="3" l="1"/>
  <c r="E9" i="3"/>
  <c r="E12" i="3"/>
  <c r="E15" i="3"/>
  <c r="E18" i="3"/>
  <c r="E21" i="3"/>
  <c r="E24" i="3"/>
  <c r="E27" i="3"/>
  <c r="E30" i="3"/>
  <c r="E33" i="3"/>
  <c r="E36" i="3"/>
  <c r="E39" i="3"/>
  <c r="E42" i="3"/>
  <c r="E45" i="3"/>
  <c r="E48" i="3"/>
  <c r="E51" i="3"/>
  <c r="E54" i="3"/>
  <c r="E57" i="3"/>
  <c r="E60" i="3"/>
  <c r="E63" i="3"/>
  <c r="E66" i="3"/>
  <c r="E69" i="3"/>
  <c r="E72" i="3"/>
  <c r="E75" i="3"/>
  <c r="E78" i="3"/>
  <c r="E81" i="3"/>
  <c r="E84" i="3"/>
  <c r="E87" i="3"/>
  <c r="E90" i="3"/>
  <c r="E93" i="3"/>
  <c r="E96" i="3"/>
  <c r="E99" i="3"/>
  <c r="E102" i="3"/>
  <c r="E105" i="3"/>
  <c r="E108" i="3"/>
  <c r="E111" i="3"/>
  <c r="E243" i="3"/>
  <c r="E327" i="3"/>
  <c r="E114" i="3"/>
  <c r="E117" i="3"/>
  <c r="E120" i="3"/>
  <c r="E126" i="3"/>
  <c r="E129" i="3"/>
  <c r="E132" i="3"/>
  <c r="E135" i="3"/>
  <c r="E138" i="3"/>
  <c r="E141" i="3"/>
  <c r="E144" i="3"/>
  <c r="E147" i="3"/>
  <c r="E291" i="3"/>
  <c r="E123" i="3"/>
  <c r="E150" i="3"/>
  <c r="E153" i="3"/>
  <c r="E156" i="3"/>
  <c r="E159" i="3"/>
  <c r="E162" i="3"/>
  <c r="E165" i="3"/>
  <c r="E168" i="3"/>
  <c r="E171" i="3"/>
  <c r="E174" i="3"/>
  <c r="E177" i="3"/>
  <c r="E180" i="3"/>
  <c r="E183" i="3"/>
  <c r="E186" i="3"/>
  <c r="E189" i="3"/>
  <c r="E192" i="3"/>
  <c r="E195" i="3"/>
  <c r="E198" i="3"/>
  <c r="E201" i="3"/>
  <c r="E204" i="3"/>
  <c r="E207" i="3"/>
  <c r="E210" i="3"/>
  <c r="E213" i="3"/>
  <c r="E216" i="3"/>
  <c r="E219" i="3"/>
  <c r="E222" i="3"/>
  <c r="E225" i="3"/>
  <c r="E228" i="3"/>
  <c r="E231" i="3"/>
  <c r="E234" i="3"/>
  <c r="E237" i="3"/>
  <c r="E240" i="3"/>
  <c r="E246" i="3"/>
  <c r="E249" i="3"/>
  <c r="E252" i="3"/>
  <c r="E255" i="3"/>
  <c r="E258" i="3"/>
  <c r="E261" i="3"/>
  <c r="E264" i="3"/>
  <c r="E267" i="3"/>
  <c r="E270" i="3"/>
  <c r="E273" i="3"/>
  <c r="E276" i="3"/>
  <c r="E279" i="3"/>
  <c r="E282" i="3"/>
  <c r="E285" i="3"/>
  <c r="E288" i="3"/>
  <c r="E297" i="3"/>
  <c r="E300" i="3"/>
  <c r="E303" i="3"/>
  <c r="E306" i="3"/>
  <c r="E309" i="3"/>
  <c r="E312" i="3"/>
  <c r="E315" i="3"/>
  <c r="E318" i="3"/>
  <c r="E321" i="3"/>
  <c r="E324" i="3"/>
  <c r="E330" i="3"/>
  <c r="E333" i="3"/>
  <c r="E336" i="3"/>
  <c r="E339" i="3"/>
  <c r="E342" i="3"/>
  <c r="E345" i="3"/>
  <c r="E348" i="3"/>
  <c r="E351" i="3"/>
  <c r="E354" i="3"/>
  <c r="E357" i="3"/>
  <c r="E360" i="3"/>
  <c r="E363" i="3"/>
  <c r="E369" i="3"/>
  <c r="E372" i="3"/>
  <c r="E375" i="3"/>
  <c r="E378" i="3"/>
  <c r="E381" i="3"/>
  <c r="E384" i="3"/>
  <c r="E387" i="3"/>
  <c r="E390" i="3"/>
  <c r="E393" i="3"/>
  <c r="E396" i="3"/>
  <c r="E399" i="3"/>
  <c r="E402" i="3"/>
  <c r="E405" i="3"/>
  <c r="E408" i="3"/>
  <c r="E411" i="3"/>
  <c r="E414" i="3"/>
  <c r="E417" i="3"/>
  <c r="E420" i="3"/>
  <c r="E423" i="3"/>
  <c r="E426" i="3"/>
  <c r="E429" i="3"/>
  <c r="E432" i="3"/>
  <c r="E435" i="3"/>
  <c r="E438" i="3"/>
  <c r="E441" i="3"/>
  <c r="E444" i="3"/>
  <c r="E294" i="3"/>
  <c r="E366" i="3"/>
  <c r="E447" i="3"/>
  <c r="E450" i="3"/>
  <c r="E453" i="3"/>
  <c r="E456" i="3"/>
  <c r="E507" i="3"/>
  <c r="E510" i="3"/>
  <c r="E459" i="3"/>
  <c r="E462" i="3"/>
  <c r="E465" i="3"/>
  <c r="E468" i="3"/>
  <c r="E471" i="3"/>
  <c r="E474" i="3"/>
  <c r="E477" i="3"/>
  <c r="E480" i="3"/>
  <c r="E483" i="3"/>
  <c r="E486" i="3"/>
  <c r="E489" i="3"/>
  <c r="E492" i="3"/>
  <c r="E495" i="3"/>
  <c r="E498" i="3"/>
  <c r="E501" i="3"/>
  <c r="E504" i="3"/>
  <c r="E513" i="3"/>
  <c r="E516" i="3"/>
  <c r="E519" i="3"/>
  <c r="E522" i="3"/>
  <c r="E525" i="3"/>
  <c r="E528" i="3"/>
  <c r="E531" i="3"/>
  <c r="E537" i="3"/>
  <c r="E540" i="3"/>
  <c r="E543" i="3"/>
  <c r="E546" i="3"/>
  <c r="E549" i="3"/>
  <c r="E552" i="3"/>
  <c r="E555" i="3"/>
  <c r="E558" i="3"/>
  <c r="E561" i="3"/>
  <c r="E564" i="3"/>
  <c r="E567" i="3"/>
  <c r="E570" i="3"/>
  <c r="E534" i="3"/>
  <c r="E573" i="3"/>
  <c r="E576" i="3"/>
  <c r="E579" i="3"/>
  <c r="E582" i="3"/>
  <c r="E585" i="3"/>
  <c r="E588" i="3"/>
  <c r="E591" i="3"/>
  <c r="E594" i="3"/>
  <c r="E597" i="3"/>
  <c r="E600" i="3"/>
  <c r="E603" i="3"/>
  <c r="E3" i="3"/>
</calcChain>
</file>

<file path=xl/sharedStrings.xml><?xml version="1.0" encoding="utf-8"?>
<sst xmlns="http://schemas.openxmlformats.org/spreadsheetml/2006/main" count="7104" uniqueCount="459">
  <si>
    <t>Country</t>
  </si>
  <si>
    <t>R0</t>
  </si>
  <si>
    <t>Strategy</t>
  </si>
  <si>
    <t>Social_distance</t>
  </si>
  <si>
    <t>total_pop</t>
  </si>
  <si>
    <t>total_infected</t>
  </si>
  <si>
    <t>total_deaths</t>
  </si>
  <si>
    <t>total_hospital</t>
  </si>
  <si>
    <t>total_critical</t>
  </si>
  <si>
    <t>Afghanistan</t>
  </si>
  <si>
    <t>Unmitigated</t>
  </si>
  <si>
    <t>Albania</t>
  </si>
  <si>
    <t>Algeria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</si>
  <si>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</si>
  <si>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</si>
  <si>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</si>
  <si>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</si>
  <si>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</si>
  <si>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</si>
  <si>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</si>
  <si>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</si>
  <si>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</si>
  <si>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</si>
  <si>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</si>
  <si>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</si>
  <si>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</si>
  <si>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</si>
  <si>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</si>
  <si>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</si>
  <si>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</si>
  <si>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</si>
  <si>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</si>
  <si>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</si>
  <si>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</si>
  <si>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</si>
  <si>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</si>
  <si>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</si>
  <si>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</si>
  <si>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</si>
  <si>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</si>
  <si>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</si>
  <si>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</si>
  <si>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</si>
  <si>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</si>
  <si>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Channel Islands</t>
  </si>
  <si>
    <t>Chile</t>
  </si>
  <si>
    <t>China</t>
  </si>
  <si>
    <t>Hong Kong SAR, China</t>
  </si>
  <si>
    <t>Macao SAR, China</t>
  </si>
  <si>
    <t>China, Taiwan Province of China</t>
  </si>
  <si>
    <t>Colombia</t>
  </si>
  <si>
    <t>Comoros</t>
  </si>
  <si>
    <t>Congo, Rep.</t>
  </si>
  <si>
    <t>Costa Rica</t>
  </si>
  <si>
    <t>Cote d'Ivoire</t>
  </si>
  <si>
    <t>Croatia</t>
  </si>
  <si>
    <t>Cuba</t>
  </si>
  <si>
    <t>Curacao</t>
  </si>
  <si>
    <t>Cyprus</t>
  </si>
  <si>
    <t>Czechia</t>
  </si>
  <si>
    <t>Korea, Dem. People’s Rep.</t>
  </si>
  <si>
    <t>Congo, Dem. Rep.</t>
  </si>
  <si>
    <t>Denmark</t>
  </si>
  <si>
    <t>Djibouti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</si>
  <si>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</si>
  <si>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</si>
  <si>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</si>
  <si>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</si>
  <si>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</si>
  <si>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</si>
  <si>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</si>
  <si>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</si>
  <si>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</si>
  <si>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</si>
  <si>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</si>
  <si>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</si>
  <si>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</si>
  <si>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</si>
  <si>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</si>
  <si>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</si>
  <si>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</si>
  <si>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</si>
  <si>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</si>
  <si>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Greece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</si>
  <si>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</si>
  <si>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</si>
  <si>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</si>
  <si>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</si>
  <si>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</si>
  <si>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</si>
  <si>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</si>
  <si>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</si>
  <si>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</si>
  <si>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</si>
  <si>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</si>
  <si>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</si>
  <si>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</si>
  <si>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</si>
  <si>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</si>
  <si>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</si>
  <si>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</si>
  <si>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</si>
  <si>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</si>
  <si>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</si>
  <si>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</si>
  <si>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</si>
  <si>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</si>
  <si>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</si>
  <si>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</si>
  <si>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 Republic</t>
  </si>
  <si>
    <t>Lao PDR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</si>
  <si>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</si>
  <si>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</si>
  <si>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</si>
  <si>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</si>
  <si>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</si>
  <si>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</si>
  <si>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</si>
  <si>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</si>
  <si>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</si>
  <si>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</si>
  <si>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</si>
  <si>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</si>
  <si>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</si>
  <si>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</si>
  <si>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</si>
  <si>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</si>
  <si>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Mayotte</t>
  </si>
  <si>
    <t>Mexico</t>
  </si>
  <si>
    <t>Micronesia (Fed. States of)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</si>
  <si>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</si>
  <si>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</si>
  <si>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</si>
  <si>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</si>
  <si>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</si>
  <si>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</si>
  <si>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</si>
  <si>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</si>
  <si>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Caledonia</t>
  </si>
  <si>
    <t>New Zealand</t>
  </si>
  <si>
    <t>Nicaragua</t>
  </si>
  <si>
    <t>Niger</t>
  </si>
  <si>
    <t>Nigeria</t>
  </si>
  <si>
    <t>North Macedonia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</si>
  <si>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</si>
  <si>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</si>
  <si>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</si>
  <si>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</si>
  <si>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</si>
  <si>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</si>
  <si>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</si>
  <si>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</si>
  <si>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</si>
  <si>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</si>
  <si>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</si>
  <si>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</si>
  <si>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Korea, Rep.</t>
  </si>
  <si>
    <t>Moldova</t>
  </si>
  <si>
    <t>Réunion</t>
  </si>
  <si>
    <t>Romania</t>
  </si>
  <si>
    <t>Russian Federation</t>
  </si>
  <si>
    <t>Rwanda</t>
  </si>
  <si>
    <t>St. Lucia</t>
  </si>
  <si>
    <t>St. Vincent and the Grenadines</t>
  </si>
  <si>
    <t>Samoa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</si>
  <si>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</si>
  <si>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</si>
  <si>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</si>
  <si>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</si>
  <si>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</si>
  <si>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</si>
  <si>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</si>
  <si>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</si>
  <si>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</si>
  <si>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</si>
  <si>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</si>
  <si>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</si>
  <si>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</si>
  <si>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</si>
  <si>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</si>
  <si>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State of Palestine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</si>
  <si>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</si>
  <si>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</si>
  <si>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</si>
  <si>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</si>
  <si>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</si>
  <si>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</si>
  <si>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</si>
  <si>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</si>
  <si>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</si>
  <si>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</si>
  <si>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</si>
  <si>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</si>
  <si>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</si>
  <si>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</si>
  <si>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</si>
  <si>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</si>
  <si>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</si>
  <si>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</si>
  <si>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Tanzania</t>
  </si>
  <si>
    <t>United States</t>
  </si>
  <si>
    <t>United States Virgin Islands</t>
  </si>
  <si>
    <t>Uruguay</t>
  </si>
  <si>
    <t>Uzbekistan</t>
  </si>
  <si>
    <t>Vanuatu</t>
  </si>
  <si>
    <t>Venezuela (Bolivarian Republic of)</t>
  </si>
  <si>
    <t>Vietnam</t>
  </si>
  <si>
    <t>Western Sahara</t>
  </si>
  <si>
    <t>Yemen</t>
  </si>
  <si>
    <t>Zambia</t>
  </si>
  <si>
    <t>Zimbabwe</t>
  </si>
  <si>
    <t>Social distancing whole population</t>
  </si>
  <si>
    <t>Enhanced social distancing of elderly</t>
  </si>
  <si>
    <t>Final total individuals requiring critical care by the end of the pandemic (assuming China-like age-severity profile)</t>
  </si>
  <si>
    <t>Final total individuals requiring hospitalisation by the end of the pandemic (assuming China-like age-severity profile)</t>
  </si>
  <si>
    <t>Final total deaths by the end of the pandemic (assuming China-like age-severity profile and health system)</t>
  </si>
  <si>
    <t>total_death</t>
  </si>
  <si>
    <t>Final total population infected by the end of the pandemic</t>
  </si>
  <si>
    <t>Total population according to 2020 World Population Prospects (https://population.un.org/wpp/)</t>
  </si>
  <si>
    <t>Basic Reproduction number (average number of secondary infection by a typical infection in an unconstrained epidemic and wholly susceptible population)</t>
  </si>
  <si>
    <t>Name of country or region</t>
  </si>
  <si>
    <t>Definition</t>
  </si>
  <si>
    <t>Variable</t>
  </si>
  <si>
    <t xml:space="preserve">"Unmitigated" = no intervention; </t>
  </si>
  <si>
    <t xml:space="preserve">"Social distancing whole population" = optimal outcome when epidemic is mitigated interventions to limit contacts in the general population including social distancing; </t>
  </si>
  <si>
    <t>For "Unmitigated" this is 0</t>
  </si>
  <si>
    <t xml:space="preserve">"Enhanced social distance of elderly"= optimal outcome when epidemic is mitigated through interventions to limit contacts in the general population including social distancing, alongside enhanced social distancing of over 70s (modelled as a 60% reduction in contact rate); </t>
  </si>
  <si>
    <t>peak_hospital_bed_demand</t>
  </si>
  <si>
    <t>peak_critical_bed_demand</t>
  </si>
  <si>
    <t>Mitigation Sheet</t>
  </si>
  <si>
    <t>Suppression Sheet</t>
  </si>
  <si>
    <t>Proportional reduction in contact rate in general population modelled</t>
  </si>
  <si>
    <t>Number of hospital beds occupied at the peak of the epidemic (i.e. maximum demand/occupancy during the epidemic)</t>
  </si>
  <si>
    <t>Number of critical care beds occupied at the peak of the epidemic (i.e. maximum demand/occupancy during the epidemic)</t>
  </si>
  <si>
    <t>"Unmitigated" = no intervention</t>
  </si>
  <si>
    <t>Region, subregion, country or area *</t>
  </si>
  <si>
    <t>country_code</t>
  </si>
  <si>
    <t>World Bank region</t>
  </si>
  <si>
    <t>World Bank income grou</t>
  </si>
  <si>
    <t>AFG</t>
  </si>
  <si>
    <t>South Asia</t>
  </si>
  <si>
    <t>Low income</t>
  </si>
  <si>
    <t>ALB</t>
  </si>
  <si>
    <t>Europe &amp; Central Asia</t>
  </si>
  <si>
    <t>Upper middle income</t>
  </si>
  <si>
    <t>DZA</t>
  </si>
  <si>
    <t>Middle East &amp; North Africa</t>
  </si>
  <si>
    <t>AGO</t>
  </si>
  <si>
    <t>Sub-Saharan Africa</t>
  </si>
  <si>
    <t>Lower middle income</t>
  </si>
  <si>
    <t>ATG</t>
  </si>
  <si>
    <t>Latin America &amp; Caribbean</t>
  </si>
  <si>
    <t>High income</t>
  </si>
  <si>
    <t>ARG</t>
  </si>
  <si>
    <t>ARM</t>
  </si>
  <si>
    <t>ABW</t>
  </si>
  <si>
    <t>AUS</t>
  </si>
  <si>
    <t>East Asia &amp; Pacific</t>
  </si>
  <si>
    <t>AUT</t>
  </si>
  <si>
    <t>AZE</t>
  </si>
  <si>
    <t>BHS</t>
  </si>
  <si>
    <t>BHR</t>
  </si>
  <si>
    <t>BGD</t>
  </si>
  <si>
    <t>BRB</t>
  </si>
  <si>
    <t>BLR</t>
  </si>
  <si>
    <t>BEL</t>
  </si>
  <si>
    <t>BLZ</t>
  </si>
  <si>
    <t>BEN</t>
  </si>
  <si>
    <t>BTN</t>
  </si>
  <si>
    <t>BOL</t>
  </si>
  <si>
    <t>BIH</t>
  </si>
  <si>
    <t>BWA</t>
  </si>
  <si>
    <t>BRA</t>
  </si>
  <si>
    <t>BRN</t>
  </si>
  <si>
    <t>BGR</t>
  </si>
  <si>
    <t>BFA</t>
  </si>
  <si>
    <t>BDI</t>
  </si>
  <si>
    <t>CPV</t>
  </si>
  <si>
    <t>KHM</t>
  </si>
  <si>
    <t>CMR</t>
  </si>
  <si>
    <t>CAN</t>
  </si>
  <si>
    <t>North America</t>
  </si>
  <si>
    <t>CAF</t>
  </si>
  <si>
    <t>TCD</t>
  </si>
  <si>
    <t>CHI</t>
  </si>
  <si>
    <t>CHL</t>
  </si>
  <si>
    <t>CHN</t>
  </si>
  <si>
    <t>HKG</t>
  </si>
  <si>
    <t>MAC</t>
  </si>
  <si>
    <t>NA</t>
  </si>
  <si>
    <t>COL</t>
  </si>
  <si>
    <t>COM</t>
  </si>
  <si>
    <t>COG</t>
  </si>
  <si>
    <t>CRI</t>
  </si>
  <si>
    <t>CIV</t>
  </si>
  <si>
    <t>HRV</t>
  </si>
  <si>
    <t>CUB</t>
  </si>
  <si>
    <t>CUW</t>
  </si>
  <si>
    <t>CYP</t>
  </si>
  <si>
    <t>CZE</t>
  </si>
  <si>
    <t>PRK</t>
  </si>
  <si>
    <t>COD</t>
  </si>
  <si>
    <t>DNK</t>
  </si>
  <si>
    <t>DJI</t>
  </si>
  <si>
    <t>DOM</t>
  </si>
  <si>
    <t>ECU</t>
  </si>
  <si>
    <t>EGY</t>
  </si>
  <si>
    <t>SLV</t>
  </si>
  <si>
    <t>GNQ</t>
  </si>
  <si>
    <t>ERI</t>
  </si>
  <si>
    <t>EST</t>
  </si>
  <si>
    <t>SWZ</t>
  </si>
  <si>
    <t>ETH</t>
  </si>
  <si>
    <t>FJI</t>
  </si>
  <si>
    <t>FIN</t>
  </si>
  <si>
    <t>FRA</t>
  </si>
  <si>
    <t>PYF</t>
  </si>
  <si>
    <t>GAB</t>
  </si>
  <si>
    <t>GMB</t>
  </si>
  <si>
    <t>GEO</t>
  </si>
  <si>
    <t>DEU</t>
  </si>
  <si>
    <t>GHA</t>
  </si>
  <si>
    <t>GRC</t>
  </si>
  <si>
    <t>GRD</t>
  </si>
  <si>
    <t>GUM</t>
  </si>
  <si>
    <t>GTM</t>
  </si>
  <si>
    <t>GIN</t>
  </si>
  <si>
    <t>GNB</t>
  </si>
  <si>
    <t>GUY</t>
  </si>
  <si>
    <t>HTI</t>
  </si>
  <si>
    <t>HND</t>
  </si>
  <si>
    <t>HUN</t>
  </si>
  <si>
    <t>ISL</t>
  </si>
  <si>
    <t>IND</t>
  </si>
  <si>
    <t>IDN</t>
  </si>
  <si>
    <t>IRN</t>
  </si>
  <si>
    <t>IRQ</t>
  </si>
  <si>
    <t>IRL</t>
  </si>
  <si>
    <t>ISR</t>
  </si>
  <si>
    <t>ITA</t>
  </si>
  <si>
    <t>JAM</t>
  </si>
  <si>
    <t>JPN</t>
  </si>
  <si>
    <t>JOR</t>
  </si>
  <si>
    <t>KAZ</t>
  </si>
  <si>
    <t>KEN</t>
  </si>
  <si>
    <t>KIR</t>
  </si>
  <si>
    <t>KWT</t>
  </si>
  <si>
    <t>KGZ</t>
  </si>
  <si>
    <t>LAO</t>
  </si>
  <si>
    <t>LVA</t>
  </si>
  <si>
    <t>LBN</t>
  </si>
  <si>
    <t>LSO</t>
  </si>
  <si>
    <t>LBR</t>
  </si>
  <si>
    <t>LBY</t>
  </si>
  <si>
    <t>LTU</t>
  </si>
  <si>
    <t>LUX</t>
  </si>
  <si>
    <t>MDG</t>
  </si>
  <si>
    <t>MWI</t>
  </si>
  <si>
    <t>MYS</t>
  </si>
  <si>
    <t>MDV</t>
  </si>
  <si>
    <t>MLI</t>
  </si>
  <si>
    <t>MLT</t>
  </si>
  <si>
    <t>MRT</t>
  </si>
  <si>
    <t>MUS</t>
  </si>
  <si>
    <t>MEX</t>
  </si>
  <si>
    <t>FSM</t>
  </si>
  <si>
    <t>MNG</t>
  </si>
  <si>
    <t>MNE</t>
  </si>
  <si>
    <t>MAR</t>
  </si>
  <si>
    <t>MOZ</t>
  </si>
  <si>
    <t>MMR</t>
  </si>
  <si>
    <t>NAM</t>
  </si>
  <si>
    <t>NPL</t>
  </si>
  <si>
    <t>NLD</t>
  </si>
  <si>
    <t>NCL</t>
  </si>
  <si>
    <t>NZL</t>
  </si>
  <si>
    <t>NIC</t>
  </si>
  <si>
    <t>NER</t>
  </si>
  <si>
    <t>NGA</t>
  </si>
  <si>
    <t>MKD</t>
  </si>
  <si>
    <t>NOR</t>
  </si>
  <si>
    <t>OMN</t>
  </si>
  <si>
    <t>PAK</t>
  </si>
  <si>
    <t>PAN</t>
  </si>
  <si>
    <t>PNG</t>
  </si>
  <si>
    <t>PRY</t>
  </si>
  <si>
    <t>PER</t>
  </si>
  <si>
    <t>PHL</t>
  </si>
  <si>
    <t>POL</t>
  </si>
  <si>
    <t>PRT</t>
  </si>
  <si>
    <t>PRI</t>
  </si>
  <si>
    <t>QAT</t>
  </si>
  <si>
    <t>KOR</t>
  </si>
  <si>
    <t>MDA</t>
  </si>
  <si>
    <t>ROU</t>
  </si>
  <si>
    <t>RUS</t>
  </si>
  <si>
    <t>RWA</t>
  </si>
  <si>
    <t>LCA</t>
  </si>
  <si>
    <t>VCT</t>
  </si>
  <si>
    <t>WSM</t>
  </si>
  <si>
    <t>STP</t>
  </si>
  <si>
    <t>SAU</t>
  </si>
  <si>
    <t>SEN</t>
  </si>
  <si>
    <t>SRB</t>
  </si>
  <si>
    <t>SYC</t>
  </si>
  <si>
    <t>SLE</t>
  </si>
  <si>
    <t>SGP</t>
  </si>
  <si>
    <t>SVK</t>
  </si>
  <si>
    <t>SVN</t>
  </si>
  <si>
    <t>SLB</t>
  </si>
  <si>
    <t>SOM</t>
  </si>
  <si>
    <t>ZAF</t>
  </si>
  <si>
    <t>SSD</t>
  </si>
  <si>
    <t>ESP</t>
  </si>
  <si>
    <t>LKA</t>
  </si>
  <si>
    <t>PSE</t>
  </si>
  <si>
    <t>SDN</t>
  </si>
  <si>
    <t>SUR</t>
  </si>
  <si>
    <t>SWE</t>
  </si>
  <si>
    <t>CHE</t>
  </si>
  <si>
    <t>SYR</t>
  </si>
  <si>
    <t>TJK</t>
  </si>
  <si>
    <t>THA</t>
  </si>
  <si>
    <t>TLS</t>
  </si>
  <si>
    <t>TGO</t>
  </si>
  <si>
    <t>TON</t>
  </si>
  <si>
    <t>TTO</t>
  </si>
  <si>
    <t>TUN</t>
  </si>
  <si>
    <t>TUR</t>
  </si>
  <si>
    <t>TKM</t>
  </si>
  <si>
    <t>UGA</t>
  </si>
  <si>
    <t>UKR</t>
  </si>
  <si>
    <t>ARE</t>
  </si>
  <si>
    <t>GBR</t>
  </si>
  <si>
    <t>TZA</t>
  </si>
  <si>
    <t>USA</t>
  </si>
  <si>
    <t>VIR</t>
  </si>
  <si>
    <t>URY</t>
  </si>
  <si>
    <t>UZB</t>
  </si>
  <si>
    <t>VUT</t>
  </si>
  <si>
    <t>VEN</t>
  </si>
  <si>
    <t>VNM</t>
  </si>
  <si>
    <t>YEM</t>
  </si>
  <si>
    <t>ZMB</t>
  </si>
  <si>
    <t>ZWE</t>
  </si>
  <si>
    <t>GDP 2018</t>
  </si>
  <si>
    <t xml:space="preserve">Final total population infected by the end of the pandemic. </t>
  </si>
  <si>
    <t>Note: these are derived from a stochastic, dynamical model rather than analytically as in the Mitigation worksheet and so there is a small difference between the two (typically &lt;1%).</t>
  </si>
  <si>
    <t xml:space="preserve">Final total deaths by the end of the pandemic (assuming China-like age-severity profile and health system). </t>
  </si>
  <si>
    <t>Percentage reduction in contacts in the general population</t>
  </si>
  <si>
    <t>For "Social distancing whole population" this reduction applies to the whole population</t>
  </si>
  <si>
    <t>For "Enhanced social distancing of elderly" this applies to just individuals under 70. For individuals 70 and abovewe assume a 60% reduction.</t>
  </si>
  <si>
    <t>1.6 deaths per 100,000 per week trigger</t>
  </si>
  <si>
    <t>0.2 deaths per 100,000 per week trigger</t>
  </si>
  <si>
    <t>Deaths per week at trigger</t>
  </si>
  <si>
    <t>N/A</t>
  </si>
  <si>
    <t>"0.2 deaths per 100,000 per week trigger" = suppression triggered when weekly death rate reaches this threshold</t>
  </si>
  <si>
    <t>"1.6 deaths per 100,000 per week trigger" = suppression triggered when weekly death rate reaches this threshold</t>
  </si>
  <si>
    <t>Note: v1.1 with corrected column labelling of "social distance" for unmitigated scenarios on Suppression sheet - these were wrongly labelled 0.75 and are now correctly labelled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</si>
</sst>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1" applyFont="1"/>
    <xf numFmtId="9" fontId="0" fillId="0" borderId="0" xfId="0" applyNumberFormat="1"/>
    <xf numFmtId="9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10A61-A4CA-47AD-8A95-B76189E44167}">
  <dimension ref="A1:E202"/>
  <sheetViews>
    <sheetView tabSelected="1" workbookViewId="0">
      <selection activeCell="F4" sqref="F4"/>
    </sheetView>
  </sheetViews>
  <sheetFormatPr baseColWidth="10" defaultColWidth="9.140625" defaultRowHeight="15" x14ac:dyDescent="0.25"/>
  <cols>
    <col min="1" max="1" width="33" bestFit="1" customWidth="1"/>
    <col min="2" max="2" width="14.42578125" bestFit="1" customWidth="1"/>
    <col min="3" max="3" width="23" bestFit="1" customWidth="1"/>
    <col min="4" max="4" width="23.5703125" bestFit="1" customWidth="1"/>
    <col min="5" max="5" width="12" bestFit="1" customWidth="1"/>
  </cols>
  <sheetData>
    <row r="1" spans="1:5" x14ac:dyDescent="0.25">
      <c r="A1" t="s">
        <v>235</v>
      </c>
      <c r="B1" t="s">
        <v>236</v>
      </c>
      <c r="C1" t="s">
        <v>237</v>
      </c>
      <c r="D1" t="s">
        <v>238</v>
      </c>
      <c r="E1" t="s">
        <v>445</v>
      </c>
    </row>
    <row r="2" spans="1:5" x14ac:dyDescent="0.25">
      <c r="A2" t="s">
        <v>9</v>
      </c>
      <c r="B2" t="s">
        <v>239</v>
      </c>
      <c r="C2" t="s">
        <v>240</v>
      </c>
      <c r="D2" t="s">
        <v>241</v>
      </c>
      <c r="E2">
        <v>1955.006208</v>
      </c>
    </row>
    <row r="3" spans="1:5" x14ac:dyDescent="0.25">
      <c r="A3" t="s">
        <v>11</v>
      </c>
      <c r="B3" t="s">
        <v>242</v>
      </c>
      <c r="C3" t="s">
        <v>243</v>
      </c>
      <c r="D3" t="s">
        <v>244</v>
      </c>
      <c r="E3">
        <v>13364.1554</v>
      </c>
    </row>
    <row r="4" spans="1:5" x14ac:dyDescent="0.25">
      <c r="A4" t="s">
        <v>12</v>
      </c>
      <c r="B4" t="s">
        <v>245</v>
      </c>
      <c r="C4" t="s">
        <v>246</v>
      </c>
      <c r="D4" t="s">
        <v>244</v>
      </c>
      <c r="E4">
        <v>15481.787619999999</v>
      </c>
    </row>
    <row r="5" spans="1:5" x14ac:dyDescent="0.25">
      <c r="A5" t="s">
        <v>13</v>
      </c>
      <c r="B5" t="s">
        <v>247</v>
      </c>
      <c r="C5" t="s">
        <v>248</v>
      </c>
      <c r="D5" t="s">
        <v>249</v>
      </c>
      <c r="E5">
        <v>6452.3551649999999</v>
      </c>
    </row>
    <row r="6" spans="1:5" x14ac:dyDescent="0.25">
      <c r="A6" t="s">
        <v>14</v>
      </c>
      <c r="B6" t="s">
        <v>250</v>
      </c>
      <c r="C6" t="s">
        <v>251</v>
      </c>
      <c r="D6" t="s">
        <v>252</v>
      </c>
      <c r="E6">
        <v>26868.133519999999</v>
      </c>
    </row>
    <row r="7" spans="1:5" x14ac:dyDescent="0.25">
      <c r="A7" t="s">
        <v>15</v>
      </c>
      <c r="B7" t="s">
        <v>253</v>
      </c>
      <c r="C7" t="s">
        <v>251</v>
      </c>
      <c r="D7" t="s">
        <v>244</v>
      </c>
      <c r="E7">
        <v>20610.56855</v>
      </c>
    </row>
    <row r="8" spans="1:5" x14ac:dyDescent="0.25">
      <c r="A8" t="s">
        <v>16</v>
      </c>
      <c r="B8" t="s">
        <v>254</v>
      </c>
      <c r="C8" t="s">
        <v>243</v>
      </c>
      <c r="D8" t="s">
        <v>244</v>
      </c>
      <c r="E8">
        <v>10343.175590000001</v>
      </c>
    </row>
    <row r="9" spans="1:5" x14ac:dyDescent="0.25">
      <c r="A9" t="s">
        <v>17</v>
      </c>
      <c r="B9" t="s">
        <v>255</v>
      </c>
      <c r="C9" t="s">
        <v>251</v>
      </c>
      <c r="D9" t="s">
        <v>252</v>
      </c>
    </row>
    <row r="10" spans="1:5" x14ac:dyDescent="0.25">
      <c r="A10" t="s">
        <v>18</v>
      </c>
      <c r="B10" t="s">
        <v>256</v>
      </c>
      <c r="C10" t="s">
        <v>257</v>
      </c>
      <c r="D10" t="s">
        <v>252</v>
      </c>
      <c r="E10">
        <v>51663.365089999999</v>
      </c>
    </row>
    <row r="11" spans="1:5" x14ac:dyDescent="0.25">
      <c r="A11" t="s">
        <v>19</v>
      </c>
      <c r="B11" t="s">
        <v>258</v>
      </c>
      <c r="C11" t="s">
        <v>243</v>
      </c>
      <c r="D11" t="s">
        <v>252</v>
      </c>
      <c r="E11">
        <v>55454.689290000002</v>
      </c>
    </row>
    <row r="12" spans="1:5" x14ac:dyDescent="0.25">
      <c r="A12" t="s">
        <v>20</v>
      </c>
      <c r="B12" t="s">
        <v>259</v>
      </c>
      <c r="C12" t="s">
        <v>243</v>
      </c>
      <c r="D12" t="s">
        <v>244</v>
      </c>
      <c r="E12">
        <v>18044.136780000001</v>
      </c>
    </row>
    <row r="13" spans="1:5" x14ac:dyDescent="0.25">
      <c r="A13" t="s">
        <v>21</v>
      </c>
      <c r="B13" t="s">
        <v>260</v>
      </c>
      <c r="C13" t="s">
        <v>251</v>
      </c>
      <c r="D13" t="s">
        <v>252</v>
      </c>
      <c r="E13">
        <v>32087.729149999999</v>
      </c>
    </row>
    <row r="14" spans="1:5" x14ac:dyDescent="0.25">
      <c r="A14" t="s">
        <v>22</v>
      </c>
      <c r="B14" t="s">
        <v>261</v>
      </c>
      <c r="C14" t="s">
        <v>246</v>
      </c>
      <c r="D14" t="s">
        <v>252</v>
      </c>
      <c r="E14">
        <v>47303.048510000001</v>
      </c>
    </row>
    <row r="15" spans="1:5" x14ac:dyDescent="0.25">
      <c r="A15" t="s">
        <v>23</v>
      </c>
      <c r="B15" t="s">
        <v>262</v>
      </c>
      <c r="C15" t="s">
        <v>240</v>
      </c>
      <c r="D15" t="s">
        <v>249</v>
      </c>
      <c r="E15">
        <v>4371.7549859999999</v>
      </c>
    </row>
    <row r="16" spans="1:5" x14ac:dyDescent="0.25">
      <c r="A16" t="s">
        <v>24</v>
      </c>
      <c r="B16" t="s">
        <v>263</v>
      </c>
      <c r="C16" t="s">
        <v>251</v>
      </c>
      <c r="D16" t="s">
        <v>252</v>
      </c>
      <c r="E16">
        <v>18554.129280000001</v>
      </c>
    </row>
    <row r="17" spans="1:5" x14ac:dyDescent="0.25">
      <c r="A17" t="s">
        <v>25</v>
      </c>
      <c r="B17" t="s">
        <v>264</v>
      </c>
      <c r="C17" t="s">
        <v>243</v>
      </c>
      <c r="D17" t="s">
        <v>244</v>
      </c>
      <c r="E17">
        <v>19994.804080000002</v>
      </c>
    </row>
    <row r="18" spans="1:5" x14ac:dyDescent="0.25">
      <c r="A18" t="s">
        <v>26</v>
      </c>
      <c r="B18" t="s">
        <v>265</v>
      </c>
      <c r="C18" t="s">
        <v>243</v>
      </c>
      <c r="D18" t="s">
        <v>252</v>
      </c>
      <c r="E18">
        <v>51407.998339999998</v>
      </c>
    </row>
    <row r="19" spans="1:5" x14ac:dyDescent="0.25">
      <c r="A19" t="s">
        <v>27</v>
      </c>
      <c r="B19" t="s">
        <v>266</v>
      </c>
      <c r="C19" t="s">
        <v>251</v>
      </c>
      <c r="D19" t="s">
        <v>244</v>
      </c>
      <c r="E19">
        <v>8648.0887999999995</v>
      </c>
    </row>
    <row r="20" spans="1:5" x14ac:dyDescent="0.25">
      <c r="A20" t="s">
        <v>28</v>
      </c>
      <c r="B20" t="s">
        <v>267</v>
      </c>
      <c r="C20" t="s">
        <v>248</v>
      </c>
      <c r="D20" t="s">
        <v>241</v>
      </c>
      <c r="E20">
        <v>2424.7558450000001</v>
      </c>
    </row>
    <row r="21" spans="1:5" x14ac:dyDescent="0.25">
      <c r="A21" t="s">
        <v>29</v>
      </c>
      <c r="B21" t="s">
        <v>268</v>
      </c>
      <c r="C21" t="s">
        <v>240</v>
      </c>
      <c r="D21" t="s">
        <v>249</v>
      </c>
      <c r="E21">
        <v>10167.93406</v>
      </c>
    </row>
    <row r="22" spans="1:5" x14ac:dyDescent="0.25">
      <c r="A22" t="s">
        <v>30</v>
      </c>
      <c r="B22" t="s">
        <v>269</v>
      </c>
      <c r="C22" t="s">
        <v>251</v>
      </c>
      <c r="D22" t="s">
        <v>249</v>
      </c>
      <c r="E22">
        <v>7873.1662429999997</v>
      </c>
    </row>
    <row r="23" spans="1:5" x14ac:dyDescent="0.25">
      <c r="A23" t="s">
        <v>31</v>
      </c>
      <c r="B23" t="s">
        <v>270</v>
      </c>
      <c r="C23" t="s">
        <v>243</v>
      </c>
      <c r="D23" t="s">
        <v>244</v>
      </c>
      <c r="E23">
        <v>14623.67405</v>
      </c>
    </row>
    <row r="24" spans="1:5" x14ac:dyDescent="0.25">
      <c r="A24" t="s">
        <v>32</v>
      </c>
      <c r="B24" t="s">
        <v>271</v>
      </c>
      <c r="C24" t="s">
        <v>248</v>
      </c>
      <c r="D24" t="s">
        <v>244</v>
      </c>
      <c r="E24">
        <v>18615.79334</v>
      </c>
    </row>
    <row r="25" spans="1:5" x14ac:dyDescent="0.25">
      <c r="A25" t="s">
        <v>33</v>
      </c>
      <c r="B25" t="s">
        <v>272</v>
      </c>
      <c r="C25" t="s">
        <v>251</v>
      </c>
      <c r="D25" t="s">
        <v>244</v>
      </c>
      <c r="E25">
        <v>16096.400960000001</v>
      </c>
    </row>
    <row r="26" spans="1:5" x14ac:dyDescent="0.25">
      <c r="A26" t="s">
        <v>34</v>
      </c>
      <c r="B26" t="s">
        <v>273</v>
      </c>
      <c r="C26" t="s">
        <v>257</v>
      </c>
      <c r="D26" t="s">
        <v>252</v>
      </c>
      <c r="E26">
        <v>80920.048680000007</v>
      </c>
    </row>
    <row r="27" spans="1:5" x14ac:dyDescent="0.25">
      <c r="A27" t="s">
        <v>35</v>
      </c>
      <c r="B27" t="s">
        <v>274</v>
      </c>
      <c r="C27" t="s">
        <v>243</v>
      </c>
      <c r="D27" t="s">
        <v>244</v>
      </c>
      <c r="E27">
        <v>21960.36994</v>
      </c>
    </row>
    <row r="28" spans="1:5" x14ac:dyDescent="0.25">
      <c r="A28" t="s">
        <v>36</v>
      </c>
      <c r="B28" t="s">
        <v>275</v>
      </c>
      <c r="C28" t="s">
        <v>248</v>
      </c>
      <c r="D28" t="s">
        <v>241</v>
      </c>
      <c r="E28">
        <v>1984.8843059999999</v>
      </c>
    </row>
    <row r="29" spans="1:5" x14ac:dyDescent="0.25">
      <c r="A29" t="s">
        <v>37</v>
      </c>
      <c r="B29" t="s">
        <v>276</v>
      </c>
      <c r="C29" t="s">
        <v>248</v>
      </c>
      <c r="D29" t="s">
        <v>241</v>
      </c>
      <c r="E29">
        <v>744.18207199999995</v>
      </c>
    </row>
    <row r="30" spans="1:5" x14ac:dyDescent="0.25">
      <c r="A30" t="s">
        <v>38</v>
      </c>
      <c r="B30" t="s">
        <v>277</v>
      </c>
      <c r="C30" t="s">
        <v>248</v>
      </c>
      <c r="D30" t="s">
        <v>249</v>
      </c>
      <c r="E30">
        <v>7454.0639170000004</v>
      </c>
    </row>
    <row r="31" spans="1:5" x14ac:dyDescent="0.25">
      <c r="A31" t="s">
        <v>39</v>
      </c>
      <c r="B31" t="s">
        <v>278</v>
      </c>
      <c r="C31" t="s">
        <v>257</v>
      </c>
      <c r="D31" t="s">
        <v>249</v>
      </c>
      <c r="E31">
        <v>4360.8544039999997</v>
      </c>
    </row>
    <row r="32" spans="1:5" x14ac:dyDescent="0.25">
      <c r="A32" t="s">
        <v>40</v>
      </c>
      <c r="B32" t="s">
        <v>279</v>
      </c>
      <c r="C32" t="s">
        <v>248</v>
      </c>
      <c r="D32" t="s">
        <v>249</v>
      </c>
      <c r="E32">
        <v>3785.0799780000002</v>
      </c>
    </row>
    <row r="33" spans="1:5" x14ac:dyDescent="0.25">
      <c r="A33" t="s">
        <v>41</v>
      </c>
      <c r="B33" t="s">
        <v>280</v>
      </c>
      <c r="C33" t="s">
        <v>281</v>
      </c>
      <c r="D33" t="s">
        <v>252</v>
      </c>
      <c r="E33">
        <v>48130.255969999998</v>
      </c>
    </row>
    <row r="34" spans="1:5" x14ac:dyDescent="0.25">
      <c r="A34" t="s">
        <v>42</v>
      </c>
      <c r="B34" t="s">
        <v>282</v>
      </c>
      <c r="C34" t="s">
        <v>248</v>
      </c>
      <c r="D34" t="s">
        <v>241</v>
      </c>
      <c r="E34">
        <v>859.9356196</v>
      </c>
    </row>
    <row r="35" spans="1:5" x14ac:dyDescent="0.25">
      <c r="A35" t="s">
        <v>43</v>
      </c>
      <c r="B35" t="s">
        <v>283</v>
      </c>
      <c r="C35" t="s">
        <v>248</v>
      </c>
      <c r="D35" t="s">
        <v>241</v>
      </c>
      <c r="E35">
        <v>1968.2582620000001</v>
      </c>
    </row>
    <row r="36" spans="1:5" x14ac:dyDescent="0.25">
      <c r="A36" t="s">
        <v>44</v>
      </c>
      <c r="B36" t="s">
        <v>284</v>
      </c>
      <c r="C36" t="s">
        <v>243</v>
      </c>
      <c r="D36" t="s">
        <v>252</v>
      </c>
    </row>
    <row r="37" spans="1:5" x14ac:dyDescent="0.25">
      <c r="A37" t="s">
        <v>45</v>
      </c>
      <c r="B37" t="s">
        <v>285</v>
      </c>
      <c r="C37" t="s">
        <v>251</v>
      </c>
      <c r="D37" t="s">
        <v>252</v>
      </c>
      <c r="E37">
        <v>25222.52778</v>
      </c>
    </row>
    <row r="38" spans="1:5" x14ac:dyDescent="0.25">
      <c r="A38" t="s">
        <v>46</v>
      </c>
      <c r="B38" t="s">
        <v>286</v>
      </c>
      <c r="C38" t="s">
        <v>257</v>
      </c>
      <c r="D38" t="s">
        <v>244</v>
      </c>
      <c r="E38">
        <v>18236.612980000002</v>
      </c>
    </row>
    <row r="39" spans="1:5" x14ac:dyDescent="0.25">
      <c r="A39" t="s">
        <v>47</v>
      </c>
      <c r="B39" t="s">
        <v>287</v>
      </c>
      <c r="C39" t="s">
        <v>257</v>
      </c>
      <c r="D39" t="s">
        <v>252</v>
      </c>
      <c r="E39">
        <v>64596.563849999999</v>
      </c>
    </row>
    <row r="40" spans="1:5" x14ac:dyDescent="0.25">
      <c r="A40" t="s">
        <v>48</v>
      </c>
      <c r="B40" t="s">
        <v>288</v>
      </c>
      <c r="C40" t="s">
        <v>257</v>
      </c>
      <c r="D40" t="s">
        <v>252</v>
      </c>
      <c r="E40">
        <v>123892.1664</v>
      </c>
    </row>
    <row r="41" spans="1:5" x14ac:dyDescent="0.25">
      <c r="A41" t="s">
        <v>49</v>
      </c>
      <c r="B41" t="s">
        <v>289</v>
      </c>
    </row>
    <row r="42" spans="1:5" x14ac:dyDescent="0.25">
      <c r="A42" t="s">
        <v>50</v>
      </c>
      <c r="B42" t="s">
        <v>290</v>
      </c>
      <c r="C42" t="s">
        <v>251</v>
      </c>
      <c r="D42" t="s">
        <v>244</v>
      </c>
      <c r="E42">
        <v>15012.930270000001</v>
      </c>
    </row>
    <row r="43" spans="1:5" x14ac:dyDescent="0.25">
      <c r="A43" t="s">
        <v>51</v>
      </c>
      <c r="B43" t="s">
        <v>291</v>
      </c>
      <c r="C43" t="s">
        <v>248</v>
      </c>
      <c r="D43" t="s">
        <v>249</v>
      </c>
      <c r="E43">
        <v>2913.3873060000001</v>
      </c>
    </row>
    <row r="44" spans="1:5" x14ac:dyDescent="0.25">
      <c r="A44" t="s">
        <v>52</v>
      </c>
      <c r="B44" t="s">
        <v>292</v>
      </c>
      <c r="C44" t="s">
        <v>248</v>
      </c>
      <c r="D44" t="s">
        <v>249</v>
      </c>
      <c r="E44">
        <v>5662.0634110000001</v>
      </c>
    </row>
    <row r="45" spans="1:5" x14ac:dyDescent="0.25">
      <c r="A45" t="s">
        <v>53</v>
      </c>
      <c r="B45" t="s">
        <v>293</v>
      </c>
      <c r="C45" t="s">
        <v>251</v>
      </c>
      <c r="D45" t="s">
        <v>244</v>
      </c>
      <c r="E45">
        <v>17671.09535</v>
      </c>
    </row>
    <row r="46" spans="1:5" x14ac:dyDescent="0.25">
      <c r="A46" t="s">
        <v>54</v>
      </c>
      <c r="B46" t="s">
        <v>294</v>
      </c>
      <c r="C46" t="s">
        <v>248</v>
      </c>
      <c r="D46" t="s">
        <v>249</v>
      </c>
      <c r="E46">
        <v>4207.0869339999999</v>
      </c>
    </row>
    <row r="47" spans="1:5" x14ac:dyDescent="0.25">
      <c r="A47" t="s">
        <v>55</v>
      </c>
      <c r="B47" t="s">
        <v>295</v>
      </c>
      <c r="C47" t="s">
        <v>243</v>
      </c>
      <c r="D47" t="s">
        <v>252</v>
      </c>
      <c r="E47">
        <v>27579.78083</v>
      </c>
    </row>
    <row r="48" spans="1:5" x14ac:dyDescent="0.25">
      <c r="A48" t="s">
        <v>56</v>
      </c>
      <c r="B48" t="s">
        <v>296</v>
      </c>
      <c r="C48" t="s">
        <v>251</v>
      </c>
      <c r="D48" t="s">
        <v>244</v>
      </c>
    </row>
    <row r="49" spans="1:5" x14ac:dyDescent="0.25">
      <c r="A49" t="s">
        <v>57</v>
      </c>
      <c r="B49" t="s">
        <v>297</v>
      </c>
      <c r="C49" t="s">
        <v>251</v>
      </c>
      <c r="D49" t="s">
        <v>252</v>
      </c>
      <c r="E49">
        <v>27743.070049999998</v>
      </c>
    </row>
    <row r="50" spans="1:5" x14ac:dyDescent="0.25">
      <c r="A50" t="s">
        <v>58</v>
      </c>
      <c r="B50" t="s">
        <v>298</v>
      </c>
      <c r="C50" t="s">
        <v>243</v>
      </c>
      <c r="D50" t="s">
        <v>252</v>
      </c>
    </row>
    <row r="51" spans="1:5" x14ac:dyDescent="0.25">
      <c r="A51" t="s">
        <v>59</v>
      </c>
      <c r="B51" t="s">
        <v>299</v>
      </c>
      <c r="C51" t="s">
        <v>243</v>
      </c>
      <c r="D51" t="s">
        <v>252</v>
      </c>
      <c r="E51">
        <v>39743.597090000003</v>
      </c>
    </row>
    <row r="52" spans="1:5" x14ac:dyDescent="0.25">
      <c r="A52" t="s">
        <v>60</v>
      </c>
      <c r="B52" t="s">
        <v>300</v>
      </c>
      <c r="C52" t="s">
        <v>257</v>
      </c>
      <c r="D52" t="s">
        <v>241</v>
      </c>
    </row>
    <row r="53" spans="1:5" x14ac:dyDescent="0.25">
      <c r="A53" t="s">
        <v>61</v>
      </c>
      <c r="B53" t="s">
        <v>301</v>
      </c>
      <c r="C53" t="s">
        <v>248</v>
      </c>
      <c r="D53" t="s">
        <v>241</v>
      </c>
      <c r="E53">
        <v>932.17200679999996</v>
      </c>
    </row>
    <row r="54" spans="1:5" x14ac:dyDescent="0.25">
      <c r="A54" t="s">
        <v>62</v>
      </c>
      <c r="B54" t="s">
        <v>302</v>
      </c>
      <c r="C54" t="s">
        <v>243</v>
      </c>
      <c r="D54" t="s">
        <v>252</v>
      </c>
      <c r="E54">
        <v>55671.165269999998</v>
      </c>
    </row>
    <row r="55" spans="1:5" x14ac:dyDescent="0.25">
      <c r="A55" t="s">
        <v>63</v>
      </c>
      <c r="B55" t="s">
        <v>303</v>
      </c>
      <c r="C55" t="s">
        <v>246</v>
      </c>
      <c r="D55" t="s">
        <v>249</v>
      </c>
    </row>
    <row r="56" spans="1:5" x14ac:dyDescent="0.25">
      <c r="A56" t="s">
        <v>64</v>
      </c>
      <c r="B56" t="s">
        <v>304</v>
      </c>
      <c r="C56" t="s">
        <v>251</v>
      </c>
      <c r="D56" t="s">
        <v>244</v>
      </c>
      <c r="E56">
        <v>17748.185320000001</v>
      </c>
    </row>
    <row r="57" spans="1:5" x14ac:dyDescent="0.25">
      <c r="A57" t="s">
        <v>65</v>
      </c>
      <c r="B57" t="s">
        <v>305</v>
      </c>
      <c r="C57" t="s">
        <v>251</v>
      </c>
      <c r="D57" t="s">
        <v>244</v>
      </c>
      <c r="E57">
        <v>11734.38739</v>
      </c>
    </row>
    <row r="58" spans="1:5" x14ac:dyDescent="0.25">
      <c r="A58" t="s">
        <v>66</v>
      </c>
      <c r="B58" t="s">
        <v>306</v>
      </c>
      <c r="C58" t="s">
        <v>246</v>
      </c>
      <c r="D58" t="s">
        <v>249</v>
      </c>
      <c r="E58">
        <v>12412.3094</v>
      </c>
    </row>
    <row r="59" spans="1:5" x14ac:dyDescent="0.25">
      <c r="A59" t="s">
        <v>67</v>
      </c>
      <c r="B59" t="s">
        <v>307</v>
      </c>
      <c r="C59" t="s">
        <v>251</v>
      </c>
      <c r="D59" t="s">
        <v>249</v>
      </c>
      <c r="E59">
        <v>8331.8041420000009</v>
      </c>
    </row>
    <row r="60" spans="1:5" x14ac:dyDescent="0.25">
      <c r="A60" t="s">
        <v>68</v>
      </c>
      <c r="B60" t="s">
        <v>308</v>
      </c>
      <c r="C60" t="s">
        <v>248</v>
      </c>
      <c r="D60" t="s">
        <v>244</v>
      </c>
      <c r="E60">
        <v>22743.824430000001</v>
      </c>
    </row>
    <row r="61" spans="1:5" x14ac:dyDescent="0.25">
      <c r="A61" t="s">
        <v>69</v>
      </c>
      <c r="B61" t="s">
        <v>309</v>
      </c>
      <c r="C61" t="s">
        <v>248</v>
      </c>
      <c r="D61" t="s">
        <v>241</v>
      </c>
    </row>
    <row r="62" spans="1:5" x14ac:dyDescent="0.25">
      <c r="A62" t="s">
        <v>70</v>
      </c>
      <c r="B62" t="s">
        <v>310</v>
      </c>
      <c r="C62" t="s">
        <v>243</v>
      </c>
      <c r="D62" t="s">
        <v>252</v>
      </c>
      <c r="E62">
        <v>35973.776460000001</v>
      </c>
    </row>
    <row r="63" spans="1:5" x14ac:dyDescent="0.25">
      <c r="A63" t="s">
        <v>71</v>
      </c>
      <c r="B63" t="s">
        <v>311</v>
      </c>
      <c r="C63" t="s">
        <v>248</v>
      </c>
      <c r="D63" t="s">
        <v>249</v>
      </c>
      <c r="E63">
        <v>10637.84173</v>
      </c>
    </row>
    <row r="64" spans="1:5" x14ac:dyDescent="0.25">
      <c r="A64" t="s">
        <v>72</v>
      </c>
      <c r="B64" t="s">
        <v>312</v>
      </c>
      <c r="C64" t="s">
        <v>248</v>
      </c>
      <c r="D64" t="s">
        <v>241</v>
      </c>
      <c r="E64">
        <v>2022.1379609999999</v>
      </c>
    </row>
    <row r="65" spans="1:5" x14ac:dyDescent="0.25">
      <c r="A65" t="s">
        <v>73</v>
      </c>
      <c r="B65" t="s">
        <v>313</v>
      </c>
      <c r="C65" t="s">
        <v>257</v>
      </c>
      <c r="D65" t="s">
        <v>244</v>
      </c>
      <c r="E65">
        <v>10879.47846</v>
      </c>
    </row>
    <row r="66" spans="1:5" x14ac:dyDescent="0.25">
      <c r="A66" t="s">
        <v>74</v>
      </c>
      <c r="B66" t="s">
        <v>314</v>
      </c>
      <c r="C66" t="s">
        <v>243</v>
      </c>
      <c r="D66" t="s">
        <v>252</v>
      </c>
      <c r="E66">
        <v>48416.936029999997</v>
      </c>
    </row>
    <row r="67" spans="1:5" x14ac:dyDescent="0.25">
      <c r="A67" t="s">
        <v>75</v>
      </c>
      <c r="B67" t="s">
        <v>315</v>
      </c>
      <c r="C67" t="s">
        <v>243</v>
      </c>
      <c r="D67" t="s">
        <v>252</v>
      </c>
      <c r="E67">
        <v>45342.39574</v>
      </c>
    </row>
    <row r="68" spans="1:5" x14ac:dyDescent="0.25">
      <c r="A68" t="s">
        <v>76</v>
      </c>
      <c r="B68" t="s">
        <v>289</v>
      </c>
    </row>
    <row r="69" spans="1:5" x14ac:dyDescent="0.25">
      <c r="A69" t="s">
        <v>77</v>
      </c>
      <c r="B69" t="s">
        <v>316</v>
      </c>
      <c r="C69" t="s">
        <v>257</v>
      </c>
      <c r="D69" t="s">
        <v>252</v>
      </c>
    </row>
    <row r="70" spans="1:5" x14ac:dyDescent="0.25">
      <c r="A70" t="s">
        <v>78</v>
      </c>
      <c r="B70" t="s">
        <v>317</v>
      </c>
      <c r="C70" t="s">
        <v>248</v>
      </c>
      <c r="D70" t="s">
        <v>244</v>
      </c>
      <c r="E70">
        <v>17875.761149999998</v>
      </c>
    </row>
    <row r="71" spans="1:5" x14ac:dyDescent="0.25">
      <c r="A71" t="s">
        <v>79</v>
      </c>
      <c r="B71" t="s">
        <v>318</v>
      </c>
      <c r="C71" t="s">
        <v>248</v>
      </c>
      <c r="D71" t="s">
        <v>241</v>
      </c>
      <c r="E71">
        <v>2612.0009949999999</v>
      </c>
    </row>
    <row r="72" spans="1:5" x14ac:dyDescent="0.25">
      <c r="A72" t="s">
        <v>80</v>
      </c>
      <c r="B72" t="s">
        <v>319</v>
      </c>
      <c r="C72" t="s">
        <v>243</v>
      </c>
      <c r="D72" t="s">
        <v>244</v>
      </c>
      <c r="E72">
        <v>12004.573829999999</v>
      </c>
    </row>
    <row r="73" spans="1:5" x14ac:dyDescent="0.25">
      <c r="A73" t="s">
        <v>81</v>
      </c>
      <c r="B73" t="s">
        <v>320</v>
      </c>
      <c r="C73" t="s">
        <v>243</v>
      </c>
      <c r="D73" t="s">
        <v>252</v>
      </c>
      <c r="E73">
        <v>53074.540119999998</v>
      </c>
    </row>
    <row r="74" spans="1:5" x14ac:dyDescent="0.25">
      <c r="A74" t="s">
        <v>82</v>
      </c>
      <c r="B74" t="s">
        <v>321</v>
      </c>
      <c r="C74" t="s">
        <v>248</v>
      </c>
      <c r="D74" t="s">
        <v>249</v>
      </c>
      <c r="E74">
        <v>4746.6849949999996</v>
      </c>
    </row>
    <row r="75" spans="1:5" x14ac:dyDescent="0.25">
      <c r="A75" t="s">
        <v>83</v>
      </c>
      <c r="B75" t="s">
        <v>322</v>
      </c>
      <c r="C75" t="s">
        <v>243</v>
      </c>
      <c r="D75" t="s">
        <v>252</v>
      </c>
      <c r="E75">
        <v>29592.152419999999</v>
      </c>
    </row>
    <row r="76" spans="1:5" x14ac:dyDescent="0.25">
      <c r="A76" t="s">
        <v>84</v>
      </c>
      <c r="B76" t="s">
        <v>323</v>
      </c>
      <c r="C76" t="s">
        <v>251</v>
      </c>
      <c r="D76" t="s">
        <v>244</v>
      </c>
      <c r="E76">
        <v>15557.545040000001</v>
      </c>
    </row>
    <row r="77" spans="1:5" x14ac:dyDescent="0.25">
      <c r="A77" t="s">
        <v>85</v>
      </c>
      <c r="B77" t="s">
        <v>289</v>
      </c>
    </row>
    <row r="78" spans="1:5" x14ac:dyDescent="0.25">
      <c r="A78" t="s">
        <v>86</v>
      </c>
      <c r="B78" t="s">
        <v>324</v>
      </c>
      <c r="C78" t="s">
        <v>257</v>
      </c>
      <c r="D78" t="s">
        <v>252</v>
      </c>
    </row>
    <row r="79" spans="1:5" x14ac:dyDescent="0.25">
      <c r="A79" t="s">
        <v>87</v>
      </c>
      <c r="B79" t="s">
        <v>325</v>
      </c>
      <c r="C79" t="s">
        <v>251</v>
      </c>
      <c r="D79" t="s">
        <v>244</v>
      </c>
      <c r="E79">
        <v>8462.3740080000007</v>
      </c>
    </row>
    <row r="80" spans="1:5" x14ac:dyDescent="0.25">
      <c r="A80" t="s">
        <v>88</v>
      </c>
      <c r="B80" t="s">
        <v>326</v>
      </c>
      <c r="C80" t="s">
        <v>248</v>
      </c>
      <c r="D80" t="s">
        <v>241</v>
      </c>
      <c r="E80">
        <v>2504.869745</v>
      </c>
    </row>
    <row r="81" spans="1:5" x14ac:dyDescent="0.25">
      <c r="A81" t="s">
        <v>89</v>
      </c>
      <c r="B81" t="s">
        <v>327</v>
      </c>
      <c r="C81" t="s">
        <v>248</v>
      </c>
      <c r="D81" t="s">
        <v>241</v>
      </c>
      <c r="E81">
        <v>1799.0678909999999</v>
      </c>
    </row>
    <row r="82" spans="1:5" x14ac:dyDescent="0.25">
      <c r="A82" t="s">
        <v>90</v>
      </c>
      <c r="B82" t="s">
        <v>328</v>
      </c>
      <c r="C82" t="s">
        <v>251</v>
      </c>
      <c r="D82" t="s">
        <v>244</v>
      </c>
      <c r="E82">
        <v>8640.7373700000007</v>
      </c>
    </row>
    <row r="83" spans="1:5" x14ac:dyDescent="0.25">
      <c r="A83" t="s">
        <v>91</v>
      </c>
      <c r="B83" t="s">
        <v>329</v>
      </c>
      <c r="C83" t="s">
        <v>251</v>
      </c>
      <c r="D83" t="s">
        <v>241</v>
      </c>
      <c r="E83">
        <v>1866.617589</v>
      </c>
    </row>
    <row r="84" spans="1:5" x14ac:dyDescent="0.25">
      <c r="A84" t="s">
        <v>92</v>
      </c>
      <c r="B84" t="s">
        <v>330</v>
      </c>
      <c r="C84" t="s">
        <v>251</v>
      </c>
      <c r="D84" t="s">
        <v>249</v>
      </c>
      <c r="E84">
        <v>5138.7524569999996</v>
      </c>
    </row>
    <row r="85" spans="1:5" x14ac:dyDescent="0.25">
      <c r="A85" t="s">
        <v>93</v>
      </c>
      <c r="B85" t="s">
        <v>331</v>
      </c>
      <c r="C85" t="s">
        <v>243</v>
      </c>
      <c r="D85" t="s">
        <v>252</v>
      </c>
      <c r="E85">
        <v>31102.50275</v>
      </c>
    </row>
    <row r="86" spans="1:5" x14ac:dyDescent="0.25">
      <c r="A86" t="s">
        <v>94</v>
      </c>
      <c r="B86" t="s">
        <v>332</v>
      </c>
      <c r="C86" t="s">
        <v>243</v>
      </c>
      <c r="D86" t="s">
        <v>252</v>
      </c>
      <c r="E86">
        <v>57303.06078</v>
      </c>
    </row>
    <row r="87" spans="1:5" x14ac:dyDescent="0.25">
      <c r="A87" t="s">
        <v>95</v>
      </c>
      <c r="B87" t="s">
        <v>333</v>
      </c>
      <c r="C87" t="s">
        <v>240</v>
      </c>
      <c r="D87" t="s">
        <v>249</v>
      </c>
      <c r="E87">
        <v>7762.88177</v>
      </c>
    </row>
    <row r="88" spans="1:5" x14ac:dyDescent="0.25">
      <c r="A88" t="s">
        <v>96</v>
      </c>
      <c r="B88" t="s">
        <v>334</v>
      </c>
      <c r="C88" t="s">
        <v>257</v>
      </c>
      <c r="D88" t="s">
        <v>249</v>
      </c>
      <c r="E88">
        <v>13079.6193</v>
      </c>
    </row>
    <row r="89" spans="1:5" x14ac:dyDescent="0.25">
      <c r="A89" t="s">
        <v>97</v>
      </c>
      <c r="B89" t="s">
        <v>335</v>
      </c>
      <c r="C89" t="s">
        <v>246</v>
      </c>
      <c r="D89" t="s">
        <v>244</v>
      </c>
    </row>
    <row r="90" spans="1:5" x14ac:dyDescent="0.25">
      <c r="A90" t="s">
        <v>98</v>
      </c>
      <c r="B90" t="s">
        <v>336</v>
      </c>
      <c r="C90" t="s">
        <v>246</v>
      </c>
      <c r="D90" t="s">
        <v>244</v>
      </c>
      <c r="E90">
        <v>17435.853930000001</v>
      </c>
    </row>
    <row r="91" spans="1:5" x14ac:dyDescent="0.25">
      <c r="A91" t="s">
        <v>99</v>
      </c>
      <c r="B91" t="s">
        <v>337</v>
      </c>
      <c r="C91" t="s">
        <v>243</v>
      </c>
      <c r="D91" t="s">
        <v>252</v>
      </c>
      <c r="E91">
        <v>83203.394679999998</v>
      </c>
    </row>
    <row r="92" spans="1:5" x14ac:dyDescent="0.25">
      <c r="A92" t="s">
        <v>100</v>
      </c>
      <c r="B92" t="s">
        <v>338</v>
      </c>
      <c r="C92" t="s">
        <v>246</v>
      </c>
      <c r="D92" t="s">
        <v>252</v>
      </c>
      <c r="E92">
        <v>39919.169650000003</v>
      </c>
    </row>
    <row r="93" spans="1:5" x14ac:dyDescent="0.25">
      <c r="A93" t="s">
        <v>101</v>
      </c>
      <c r="B93" t="s">
        <v>339</v>
      </c>
      <c r="C93" t="s">
        <v>243</v>
      </c>
      <c r="D93" t="s">
        <v>252</v>
      </c>
      <c r="E93">
        <v>41830.426330000002</v>
      </c>
    </row>
    <row r="94" spans="1:5" x14ac:dyDescent="0.25">
      <c r="A94" t="s">
        <v>102</v>
      </c>
      <c r="B94" t="s">
        <v>340</v>
      </c>
      <c r="C94" t="s">
        <v>251</v>
      </c>
      <c r="D94" t="s">
        <v>244</v>
      </c>
      <c r="E94">
        <v>9326.6640590000006</v>
      </c>
    </row>
    <row r="95" spans="1:5" x14ac:dyDescent="0.25">
      <c r="A95" t="s">
        <v>103</v>
      </c>
      <c r="B95" t="s">
        <v>341</v>
      </c>
      <c r="C95" t="s">
        <v>257</v>
      </c>
      <c r="D95" t="s">
        <v>252</v>
      </c>
      <c r="E95">
        <v>42797.45852</v>
      </c>
    </row>
    <row r="96" spans="1:5" x14ac:dyDescent="0.25">
      <c r="A96" t="s">
        <v>104</v>
      </c>
      <c r="B96" t="s">
        <v>342</v>
      </c>
      <c r="C96" t="s">
        <v>246</v>
      </c>
      <c r="D96" t="s">
        <v>244</v>
      </c>
      <c r="E96">
        <v>9478.9045879999994</v>
      </c>
    </row>
    <row r="97" spans="1:5" x14ac:dyDescent="0.25">
      <c r="A97" t="s">
        <v>105</v>
      </c>
      <c r="B97" t="s">
        <v>343</v>
      </c>
      <c r="C97" t="s">
        <v>243</v>
      </c>
      <c r="D97" t="s">
        <v>244</v>
      </c>
      <c r="E97">
        <v>27879.751950000002</v>
      </c>
    </row>
    <row r="98" spans="1:5" x14ac:dyDescent="0.25">
      <c r="A98" t="s">
        <v>106</v>
      </c>
      <c r="B98" t="s">
        <v>344</v>
      </c>
      <c r="C98" t="s">
        <v>248</v>
      </c>
      <c r="D98" t="s">
        <v>249</v>
      </c>
      <c r="E98">
        <v>3467.556478</v>
      </c>
    </row>
    <row r="99" spans="1:5" x14ac:dyDescent="0.25">
      <c r="A99" t="s">
        <v>107</v>
      </c>
      <c r="B99" t="s">
        <v>345</v>
      </c>
      <c r="C99" t="s">
        <v>257</v>
      </c>
      <c r="D99" t="s">
        <v>249</v>
      </c>
      <c r="E99">
        <v>2293.920333</v>
      </c>
    </row>
    <row r="100" spans="1:5" x14ac:dyDescent="0.25">
      <c r="A100" t="s">
        <v>108</v>
      </c>
      <c r="B100" t="s">
        <v>346</v>
      </c>
      <c r="C100" t="s">
        <v>246</v>
      </c>
      <c r="D100" t="s">
        <v>252</v>
      </c>
      <c r="E100">
        <v>72897.562349999993</v>
      </c>
    </row>
    <row r="101" spans="1:5" x14ac:dyDescent="0.25">
      <c r="A101" t="s">
        <v>109</v>
      </c>
      <c r="B101" t="s">
        <v>347</v>
      </c>
      <c r="C101" t="s">
        <v>243</v>
      </c>
      <c r="D101" t="s">
        <v>249</v>
      </c>
      <c r="E101">
        <v>3884.7088090000002</v>
      </c>
    </row>
    <row r="102" spans="1:5" x14ac:dyDescent="0.25">
      <c r="A102" t="s">
        <v>110</v>
      </c>
      <c r="B102" t="s">
        <v>348</v>
      </c>
      <c r="C102" t="s">
        <v>257</v>
      </c>
      <c r="D102" t="s">
        <v>249</v>
      </c>
      <c r="E102">
        <v>7439.5993600000002</v>
      </c>
    </row>
    <row r="103" spans="1:5" x14ac:dyDescent="0.25">
      <c r="A103" t="s">
        <v>111</v>
      </c>
      <c r="B103" t="s">
        <v>349</v>
      </c>
      <c r="C103" t="s">
        <v>243</v>
      </c>
      <c r="D103" t="s">
        <v>252</v>
      </c>
      <c r="E103">
        <v>30304.852500000001</v>
      </c>
    </row>
    <row r="104" spans="1:5" x14ac:dyDescent="0.25">
      <c r="A104" t="s">
        <v>112</v>
      </c>
      <c r="B104" t="s">
        <v>350</v>
      </c>
      <c r="C104" t="s">
        <v>246</v>
      </c>
      <c r="D104" t="s">
        <v>244</v>
      </c>
      <c r="E104">
        <v>13081.107459999999</v>
      </c>
    </row>
    <row r="105" spans="1:5" x14ac:dyDescent="0.25">
      <c r="A105" t="s">
        <v>113</v>
      </c>
      <c r="B105" t="s">
        <v>351</v>
      </c>
      <c r="C105" t="s">
        <v>248</v>
      </c>
      <c r="D105" t="s">
        <v>249</v>
      </c>
      <c r="E105">
        <v>3219.4571569999998</v>
      </c>
    </row>
    <row r="106" spans="1:5" x14ac:dyDescent="0.25">
      <c r="A106" t="s">
        <v>114</v>
      </c>
      <c r="B106" t="s">
        <v>352</v>
      </c>
      <c r="C106" t="s">
        <v>248</v>
      </c>
      <c r="D106" t="s">
        <v>241</v>
      </c>
      <c r="E106">
        <v>1308.6295359999999</v>
      </c>
    </row>
    <row r="107" spans="1:5" x14ac:dyDescent="0.25">
      <c r="A107" t="s">
        <v>115</v>
      </c>
      <c r="B107" t="s">
        <v>353</v>
      </c>
      <c r="C107" t="s">
        <v>246</v>
      </c>
      <c r="D107" t="s">
        <v>244</v>
      </c>
      <c r="E107">
        <v>20764.164140000001</v>
      </c>
    </row>
    <row r="108" spans="1:5" x14ac:dyDescent="0.25">
      <c r="A108" t="s">
        <v>116</v>
      </c>
      <c r="B108" t="s">
        <v>354</v>
      </c>
      <c r="C108" t="s">
        <v>243</v>
      </c>
      <c r="D108" t="s">
        <v>252</v>
      </c>
      <c r="E108">
        <v>35461.359100000001</v>
      </c>
    </row>
    <row r="109" spans="1:5" x14ac:dyDescent="0.25">
      <c r="A109" t="s">
        <v>117</v>
      </c>
      <c r="B109" t="s">
        <v>355</v>
      </c>
      <c r="C109" t="s">
        <v>243</v>
      </c>
      <c r="D109" t="s">
        <v>252</v>
      </c>
      <c r="E109">
        <v>113337.42049999999</v>
      </c>
    </row>
    <row r="110" spans="1:5" x14ac:dyDescent="0.25">
      <c r="A110" t="s">
        <v>118</v>
      </c>
      <c r="B110" t="s">
        <v>356</v>
      </c>
      <c r="C110" t="s">
        <v>248</v>
      </c>
      <c r="D110" t="s">
        <v>241</v>
      </c>
      <c r="E110">
        <v>1891.3206680000001</v>
      </c>
    </row>
    <row r="111" spans="1:5" x14ac:dyDescent="0.25">
      <c r="A111" t="s">
        <v>119</v>
      </c>
      <c r="B111" t="s">
        <v>357</v>
      </c>
      <c r="C111" t="s">
        <v>248</v>
      </c>
      <c r="D111" t="s">
        <v>241</v>
      </c>
      <c r="E111">
        <v>1310.995555</v>
      </c>
    </row>
    <row r="112" spans="1:5" x14ac:dyDescent="0.25">
      <c r="A112" t="s">
        <v>120</v>
      </c>
      <c r="B112" t="s">
        <v>358</v>
      </c>
      <c r="C112" t="s">
        <v>257</v>
      </c>
      <c r="D112" t="s">
        <v>244</v>
      </c>
      <c r="E112">
        <v>31782.15336</v>
      </c>
    </row>
    <row r="113" spans="1:5" x14ac:dyDescent="0.25">
      <c r="A113" t="s">
        <v>121</v>
      </c>
      <c r="B113" t="s">
        <v>359</v>
      </c>
      <c r="C113" t="s">
        <v>240</v>
      </c>
      <c r="D113" t="s">
        <v>244</v>
      </c>
      <c r="E113">
        <v>15307.721939999999</v>
      </c>
    </row>
    <row r="114" spans="1:5" x14ac:dyDescent="0.25">
      <c r="A114" t="s">
        <v>122</v>
      </c>
      <c r="B114" t="s">
        <v>360</v>
      </c>
      <c r="C114" t="s">
        <v>248</v>
      </c>
      <c r="D114" t="s">
        <v>241</v>
      </c>
      <c r="E114">
        <v>2316.6552000000001</v>
      </c>
    </row>
    <row r="115" spans="1:5" x14ac:dyDescent="0.25">
      <c r="A115" t="s">
        <v>123</v>
      </c>
      <c r="B115" t="s">
        <v>361</v>
      </c>
      <c r="C115" t="s">
        <v>246</v>
      </c>
      <c r="D115" t="s">
        <v>252</v>
      </c>
      <c r="E115">
        <v>42581.097860000002</v>
      </c>
    </row>
    <row r="116" spans="1:5" x14ac:dyDescent="0.25">
      <c r="A116" t="s">
        <v>124</v>
      </c>
      <c r="B116" t="s">
        <v>289</v>
      </c>
    </row>
    <row r="117" spans="1:5" x14ac:dyDescent="0.25">
      <c r="A117" t="s">
        <v>125</v>
      </c>
      <c r="B117" t="s">
        <v>362</v>
      </c>
      <c r="C117" t="s">
        <v>248</v>
      </c>
      <c r="D117" t="s">
        <v>249</v>
      </c>
      <c r="E117">
        <v>4150.9652459999998</v>
      </c>
    </row>
    <row r="118" spans="1:5" x14ac:dyDescent="0.25">
      <c r="A118" t="s">
        <v>126</v>
      </c>
      <c r="B118" t="s">
        <v>363</v>
      </c>
      <c r="C118" t="s">
        <v>248</v>
      </c>
      <c r="D118" t="s">
        <v>244</v>
      </c>
      <c r="E118">
        <v>23750.98804</v>
      </c>
    </row>
    <row r="119" spans="1:5" x14ac:dyDescent="0.25">
      <c r="A119" t="s">
        <v>127</v>
      </c>
      <c r="B119" t="s">
        <v>289</v>
      </c>
    </row>
    <row r="120" spans="1:5" x14ac:dyDescent="0.25">
      <c r="A120" t="s">
        <v>128</v>
      </c>
      <c r="B120" t="s">
        <v>364</v>
      </c>
      <c r="C120" t="s">
        <v>251</v>
      </c>
      <c r="D120" t="s">
        <v>244</v>
      </c>
      <c r="E120">
        <v>19844.645670000002</v>
      </c>
    </row>
    <row r="121" spans="1:5" x14ac:dyDescent="0.25">
      <c r="A121" t="s">
        <v>129</v>
      </c>
      <c r="B121" t="s">
        <v>365</v>
      </c>
      <c r="C121" t="s">
        <v>257</v>
      </c>
      <c r="D121" t="s">
        <v>249</v>
      </c>
      <c r="E121">
        <v>3553.061455</v>
      </c>
    </row>
    <row r="122" spans="1:5" x14ac:dyDescent="0.25">
      <c r="A122" t="s">
        <v>130</v>
      </c>
      <c r="B122" t="s">
        <v>366</v>
      </c>
      <c r="C122" t="s">
        <v>257</v>
      </c>
      <c r="D122" t="s">
        <v>249</v>
      </c>
      <c r="E122">
        <v>13799.904850000001</v>
      </c>
    </row>
    <row r="123" spans="1:5" x14ac:dyDescent="0.25">
      <c r="A123" t="s">
        <v>131</v>
      </c>
      <c r="B123" t="s">
        <v>367</v>
      </c>
      <c r="C123" t="s">
        <v>243</v>
      </c>
      <c r="D123" t="s">
        <v>244</v>
      </c>
      <c r="E123">
        <v>20689.98675</v>
      </c>
    </row>
    <row r="124" spans="1:5" x14ac:dyDescent="0.25">
      <c r="A124" t="s">
        <v>132</v>
      </c>
      <c r="B124" t="s">
        <v>368</v>
      </c>
      <c r="C124" t="s">
        <v>246</v>
      </c>
      <c r="D124" t="s">
        <v>249</v>
      </c>
      <c r="E124">
        <v>8586.6386999999995</v>
      </c>
    </row>
    <row r="125" spans="1:5" x14ac:dyDescent="0.25">
      <c r="A125" t="s">
        <v>133</v>
      </c>
      <c r="B125" t="s">
        <v>369</v>
      </c>
      <c r="C125" t="s">
        <v>248</v>
      </c>
      <c r="D125" t="s">
        <v>241</v>
      </c>
      <c r="E125">
        <v>1459.6984130000001</v>
      </c>
    </row>
    <row r="126" spans="1:5" x14ac:dyDescent="0.25">
      <c r="A126" t="s">
        <v>134</v>
      </c>
      <c r="B126" t="s">
        <v>370</v>
      </c>
      <c r="C126" t="s">
        <v>257</v>
      </c>
      <c r="D126" t="s">
        <v>249</v>
      </c>
      <c r="E126">
        <v>6674.0286470000001</v>
      </c>
    </row>
    <row r="127" spans="1:5" x14ac:dyDescent="0.25">
      <c r="A127" t="s">
        <v>135</v>
      </c>
      <c r="B127" t="s">
        <v>371</v>
      </c>
      <c r="C127" t="s">
        <v>248</v>
      </c>
      <c r="D127" t="s">
        <v>244</v>
      </c>
      <c r="E127">
        <v>11101.826279999999</v>
      </c>
    </row>
    <row r="128" spans="1:5" x14ac:dyDescent="0.25">
      <c r="A128" t="s">
        <v>136</v>
      </c>
      <c r="B128" t="s">
        <v>372</v>
      </c>
      <c r="C128" t="s">
        <v>240</v>
      </c>
      <c r="D128" t="s">
        <v>241</v>
      </c>
      <c r="E128">
        <v>3089.5563520000001</v>
      </c>
    </row>
    <row r="129" spans="1:5" x14ac:dyDescent="0.25">
      <c r="A129" t="s">
        <v>137</v>
      </c>
      <c r="B129" t="s">
        <v>373</v>
      </c>
      <c r="C129" t="s">
        <v>243</v>
      </c>
      <c r="D129" t="s">
        <v>252</v>
      </c>
      <c r="E129">
        <v>56328.941140000003</v>
      </c>
    </row>
    <row r="130" spans="1:5" x14ac:dyDescent="0.25">
      <c r="A130" t="s">
        <v>138</v>
      </c>
      <c r="B130" t="s">
        <v>374</v>
      </c>
      <c r="C130" t="s">
        <v>257</v>
      </c>
      <c r="D130" t="s">
        <v>252</v>
      </c>
    </row>
    <row r="131" spans="1:5" x14ac:dyDescent="0.25">
      <c r="A131" t="s">
        <v>139</v>
      </c>
      <c r="B131" t="s">
        <v>375</v>
      </c>
      <c r="C131" t="s">
        <v>257</v>
      </c>
      <c r="D131" t="s">
        <v>252</v>
      </c>
      <c r="E131">
        <v>41005.420870000002</v>
      </c>
    </row>
    <row r="132" spans="1:5" x14ac:dyDescent="0.25">
      <c r="A132" t="s">
        <v>140</v>
      </c>
      <c r="B132" t="s">
        <v>376</v>
      </c>
      <c r="C132" t="s">
        <v>251</v>
      </c>
      <c r="D132" t="s">
        <v>249</v>
      </c>
      <c r="E132">
        <v>5533.5510640000002</v>
      </c>
    </row>
    <row r="133" spans="1:5" x14ac:dyDescent="0.25">
      <c r="A133" t="s">
        <v>141</v>
      </c>
      <c r="B133" t="s">
        <v>377</v>
      </c>
      <c r="C133" t="s">
        <v>248</v>
      </c>
      <c r="D133" t="s">
        <v>241</v>
      </c>
      <c r="E133">
        <v>1063.4218410000001</v>
      </c>
    </row>
    <row r="134" spans="1:5" x14ac:dyDescent="0.25">
      <c r="A134" t="s">
        <v>142</v>
      </c>
      <c r="B134" t="s">
        <v>378</v>
      </c>
      <c r="C134" t="s">
        <v>248</v>
      </c>
      <c r="D134" t="s">
        <v>249</v>
      </c>
      <c r="E134">
        <v>5990.8504320000002</v>
      </c>
    </row>
    <row r="135" spans="1:5" x14ac:dyDescent="0.25">
      <c r="A135" t="s">
        <v>143</v>
      </c>
      <c r="B135" t="s">
        <v>379</v>
      </c>
      <c r="C135" t="s">
        <v>243</v>
      </c>
      <c r="D135" t="s">
        <v>244</v>
      </c>
      <c r="E135">
        <v>16358.662050000001</v>
      </c>
    </row>
    <row r="136" spans="1:5" x14ac:dyDescent="0.25">
      <c r="A136" t="s">
        <v>144</v>
      </c>
      <c r="B136" t="s">
        <v>380</v>
      </c>
      <c r="C136" t="s">
        <v>243</v>
      </c>
      <c r="D136" t="s">
        <v>252</v>
      </c>
      <c r="E136">
        <v>65510.585270000003</v>
      </c>
    </row>
    <row r="137" spans="1:5" x14ac:dyDescent="0.25">
      <c r="A137" t="s">
        <v>145</v>
      </c>
      <c r="B137" t="s">
        <v>381</v>
      </c>
      <c r="C137" t="s">
        <v>246</v>
      </c>
      <c r="D137" t="s">
        <v>252</v>
      </c>
      <c r="E137">
        <v>41859.934480000004</v>
      </c>
    </row>
    <row r="138" spans="1:5" x14ac:dyDescent="0.25">
      <c r="A138" t="s">
        <v>146</v>
      </c>
      <c r="B138" t="s">
        <v>382</v>
      </c>
      <c r="C138" t="s">
        <v>240</v>
      </c>
      <c r="D138" t="s">
        <v>249</v>
      </c>
      <c r="E138">
        <v>5567.0556079999997</v>
      </c>
    </row>
    <row r="139" spans="1:5" x14ac:dyDescent="0.25">
      <c r="A139" t="s">
        <v>147</v>
      </c>
      <c r="B139" t="s">
        <v>383</v>
      </c>
      <c r="C139" t="s">
        <v>251</v>
      </c>
      <c r="D139" t="s">
        <v>252</v>
      </c>
      <c r="E139">
        <v>25553.69671</v>
      </c>
    </row>
    <row r="140" spans="1:5" x14ac:dyDescent="0.25">
      <c r="A140" t="s">
        <v>148</v>
      </c>
      <c r="B140" t="s">
        <v>384</v>
      </c>
      <c r="C140" t="s">
        <v>257</v>
      </c>
      <c r="D140" t="s">
        <v>249</v>
      </c>
      <c r="E140">
        <v>4336.2446570000002</v>
      </c>
    </row>
    <row r="141" spans="1:5" x14ac:dyDescent="0.25">
      <c r="A141" t="s">
        <v>149</v>
      </c>
      <c r="B141" t="s">
        <v>385</v>
      </c>
      <c r="C141" t="s">
        <v>251</v>
      </c>
      <c r="D141" t="s">
        <v>244</v>
      </c>
      <c r="E141">
        <v>13599.92656</v>
      </c>
    </row>
    <row r="142" spans="1:5" x14ac:dyDescent="0.25">
      <c r="A142" t="s">
        <v>150</v>
      </c>
      <c r="B142" t="s">
        <v>386</v>
      </c>
      <c r="C142" t="s">
        <v>251</v>
      </c>
      <c r="D142" t="s">
        <v>244</v>
      </c>
      <c r="E142">
        <v>14418.070669999999</v>
      </c>
    </row>
    <row r="143" spans="1:5" x14ac:dyDescent="0.25">
      <c r="A143" t="s">
        <v>151</v>
      </c>
      <c r="B143" t="s">
        <v>387</v>
      </c>
      <c r="C143" t="s">
        <v>257</v>
      </c>
      <c r="D143" t="s">
        <v>249</v>
      </c>
      <c r="E143">
        <v>8951.0856540000004</v>
      </c>
    </row>
    <row r="144" spans="1:5" x14ac:dyDescent="0.25">
      <c r="A144" t="s">
        <v>152</v>
      </c>
      <c r="B144" t="s">
        <v>388</v>
      </c>
      <c r="C144" t="s">
        <v>243</v>
      </c>
      <c r="D144" t="s">
        <v>252</v>
      </c>
      <c r="E144">
        <v>31336.603500000001</v>
      </c>
    </row>
    <row r="145" spans="1:5" x14ac:dyDescent="0.25">
      <c r="A145" t="s">
        <v>153</v>
      </c>
      <c r="B145" t="s">
        <v>389</v>
      </c>
      <c r="C145" t="s">
        <v>243</v>
      </c>
      <c r="D145" t="s">
        <v>252</v>
      </c>
      <c r="E145">
        <v>33415.437899999997</v>
      </c>
    </row>
    <row r="146" spans="1:5" x14ac:dyDescent="0.25">
      <c r="A146" t="s">
        <v>154</v>
      </c>
      <c r="B146" t="s">
        <v>390</v>
      </c>
      <c r="C146" t="s">
        <v>251</v>
      </c>
      <c r="D146" t="s">
        <v>252</v>
      </c>
      <c r="E146">
        <v>39540.586929999998</v>
      </c>
    </row>
    <row r="147" spans="1:5" x14ac:dyDescent="0.25">
      <c r="A147" t="s">
        <v>155</v>
      </c>
      <c r="B147" t="s">
        <v>391</v>
      </c>
      <c r="C147" t="s">
        <v>246</v>
      </c>
      <c r="D147" t="s">
        <v>252</v>
      </c>
      <c r="E147">
        <v>126898.4259</v>
      </c>
    </row>
    <row r="148" spans="1:5" x14ac:dyDescent="0.25">
      <c r="A148" t="s">
        <v>156</v>
      </c>
      <c r="B148" t="s">
        <v>392</v>
      </c>
      <c r="C148" t="s">
        <v>257</v>
      </c>
      <c r="D148" t="s">
        <v>252</v>
      </c>
      <c r="E148">
        <v>40111.775759999997</v>
      </c>
    </row>
    <row r="149" spans="1:5" x14ac:dyDescent="0.25">
      <c r="A149" t="s">
        <v>157</v>
      </c>
      <c r="B149" t="s">
        <v>393</v>
      </c>
      <c r="C149" t="s">
        <v>243</v>
      </c>
      <c r="D149" t="s">
        <v>249</v>
      </c>
      <c r="E149">
        <v>7271.6419189999997</v>
      </c>
    </row>
    <row r="150" spans="1:5" x14ac:dyDescent="0.25">
      <c r="A150" t="s">
        <v>158</v>
      </c>
      <c r="B150" t="s">
        <v>289</v>
      </c>
      <c r="C150" t="s">
        <v>251</v>
      </c>
    </row>
    <row r="151" spans="1:5" x14ac:dyDescent="0.25">
      <c r="A151" t="s">
        <v>159</v>
      </c>
      <c r="B151" t="s">
        <v>394</v>
      </c>
      <c r="C151" t="s">
        <v>243</v>
      </c>
      <c r="D151" t="s">
        <v>244</v>
      </c>
      <c r="E151">
        <v>28206.357049999999</v>
      </c>
    </row>
    <row r="152" spans="1:5" x14ac:dyDescent="0.25">
      <c r="A152" t="s">
        <v>160</v>
      </c>
      <c r="B152" t="s">
        <v>395</v>
      </c>
      <c r="C152" t="s">
        <v>243</v>
      </c>
      <c r="D152" t="s">
        <v>244</v>
      </c>
      <c r="E152">
        <v>27147.333579999999</v>
      </c>
    </row>
    <row r="153" spans="1:5" x14ac:dyDescent="0.25">
      <c r="A153" t="s">
        <v>161</v>
      </c>
      <c r="B153" t="s">
        <v>396</v>
      </c>
      <c r="C153" t="s">
        <v>248</v>
      </c>
      <c r="D153" t="s">
        <v>241</v>
      </c>
      <c r="E153">
        <v>2251.556388</v>
      </c>
    </row>
    <row r="154" spans="1:5" x14ac:dyDescent="0.25">
      <c r="A154" t="s">
        <v>162</v>
      </c>
      <c r="B154" t="s">
        <v>397</v>
      </c>
      <c r="C154" t="s">
        <v>251</v>
      </c>
      <c r="D154" t="s">
        <v>244</v>
      </c>
      <c r="E154">
        <v>13881.37213</v>
      </c>
    </row>
    <row r="155" spans="1:5" x14ac:dyDescent="0.25">
      <c r="A155" t="s">
        <v>163</v>
      </c>
      <c r="B155" t="s">
        <v>398</v>
      </c>
      <c r="C155" t="s">
        <v>251</v>
      </c>
      <c r="D155" t="s">
        <v>244</v>
      </c>
      <c r="E155">
        <v>12287.9755</v>
      </c>
    </row>
    <row r="156" spans="1:5" x14ac:dyDescent="0.25">
      <c r="A156" t="s">
        <v>164</v>
      </c>
      <c r="B156" t="s">
        <v>399</v>
      </c>
      <c r="C156" t="s">
        <v>257</v>
      </c>
      <c r="D156" t="s">
        <v>244</v>
      </c>
      <c r="E156">
        <v>6483.5342280000004</v>
      </c>
    </row>
    <row r="157" spans="1:5" x14ac:dyDescent="0.25">
      <c r="A157" t="s">
        <v>165</v>
      </c>
      <c r="B157" t="s">
        <v>400</v>
      </c>
      <c r="C157" t="s">
        <v>248</v>
      </c>
      <c r="D157" t="s">
        <v>249</v>
      </c>
      <c r="E157">
        <v>3418.5869299999999</v>
      </c>
    </row>
    <row r="158" spans="1:5" x14ac:dyDescent="0.25">
      <c r="A158" t="s">
        <v>166</v>
      </c>
      <c r="B158" t="s">
        <v>401</v>
      </c>
      <c r="C158" t="s">
        <v>246</v>
      </c>
      <c r="D158" t="s">
        <v>252</v>
      </c>
      <c r="E158">
        <v>55335.67959</v>
      </c>
    </row>
    <row r="159" spans="1:5" x14ac:dyDescent="0.25">
      <c r="A159" t="s">
        <v>167</v>
      </c>
      <c r="B159" t="s">
        <v>402</v>
      </c>
      <c r="C159" t="s">
        <v>248</v>
      </c>
      <c r="D159" t="s">
        <v>249</v>
      </c>
      <c r="E159">
        <v>3782.5386130000002</v>
      </c>
    </row>
    <row r="160" spans="1:5" x14ac:dyDescent="0.25">
      <c r="A160" t="s">
        <v>168</v>
      </c>
      <c r="B160" t="s">
        <v>403</v>
      </c>
      <c r="C160" t="s">
        <v>243</v>
      </c>
      <c r="D160" t="s">
        <v>244</v>
      </c>
      <c r="E160">
        <v>17434.916130000001</v>
      </c>
    </row>
    <row r="161" spans="1:5" x14ac:dyDescent="0.25">
      <c r="A161" t="s">
        <v>169</v>
      </c>
      <c r="B161" t="s">
        <v>404</v>
      </c>
      <c r="C161" t="s">
        <v>248</v>
      </c>
      <c r="D161" t="s">
        <v>252</v>
      </c>
      <c r="E161">
        <v>30557.075720000001</v>
      </c>
    </row>
    <row r="162" spans="1:5" x14ac:dyDescent="0.25">
      <c r="A162" t="s">
        <v>170</v>
      </c>
      <c r="B162" t="s">
        <v>405</v>
      </c>
      <c r="C162" t="s">
        <v>248</v>
      </c>
      <c r="D162" t="s">
        <v>241</v>
      </c>
      <c r="E162">
        <v>1601.974029</v>
      </c>
    </row>
    <row r="163" spans="1:5" x14ac:dyDescent="0.25">
      <c r="A163" t="s">
        <v>171</v>
      </c>
      <c r="B163" t="s">
        <v>406</v>
      </c>
      <c r="C163" t="s">
        <v>257</v>
      </c>
      <c r="D163" t="s">
        <v>252</v>
      </c>
      <c r="E163">
        <v>101531.6302</v>
      </c>
    </row>
    <row r="164" spans="1:5" x14ac:dyDescent="0.25">
      <c r="A164" t="s">
        <v>172</v>
      </c>
      <c r="B164" t="s">
        <v>407</v>
      </c>
      <c r="C164" t="s">
        <v>243</v>
      </c>
      <c r="D164" t="s">
        <v>252</v>
      </c>
      <c r="E164">
        <v>33736.40094</v>
      </c>
    </row>
    <row r="165" spans="1:5" x14ac:dyDescent="0.25">
      <c r="A165" t="s">
        <v>173</v>
      </c>
      <c r="B165" t="s">
        <v>408</v>
      </c>
      <c r="C165" t="s">
        <v>243</v>
      </c>
      <c r="D165" t="s">
        <v>252</v>
      </c>
      <c r="E165">
        <v>38048.784659999998</v>
      </c>
    </row>
    <row r="166" spans="1:5" x14ac:dyDescent="0.25">
      <c r="A166" t="s">
        <v>174</v>
      </c>
      <c r="B166" t="s">
        <v>409</v>
      </c>
      <c r="C166" t="s">
        <v>257</v>
      </c>
      <c r="D166" t="s">
        <v>249</v>
      </c>
      <c r="E166">
        <v>2422.8195329999999</v>
      </c>
    </row>
    <row r="167" spans="1:5" x14ac:dyDescent="0.25">
      <c r="A167" t="s">
        <v>175</v>
      </c>
      <c r="B167" t="s">
        <v>410</v>
      </c>
      <c r="C167" t="s">
        <v>248</v>
      </c>
      <c r="D167" t="s">
        <v>241</v>
      </c>
    </row>
    <row r="168" spans="1:5" x14ac:dyDescent="0.25">
      <c r="A168" t="s">
        <v>176</v>
      </c>
      <c r="B168" t="s">
        <v>411</v>
      </c>
      <c r="C168" t="s">
        <v>248</v>
      </c>
      <c r="D168" t="s">
        <v>244</v>
      </c>
      <c r="E168">
        <v>13686.88236</v>
      </c>
    </row>
    <row r="169" spans="1:5" x14ac:dyDescent="0.25">
      <c r="A169" t="s">
        <v>177</v>
      </c>
      <c r="B169" t="s">
        <v>412</v>
      </c>
      <c r="C169" t="s">
        <v>248</v>
      </c>
      <c r="D169" t="s">
        <v>241</v>
      </c>
    </row>
    <row r="170" spans="1:5" x14ac:dyDescent="0.25">
      <c r="A170" t="s">
        <v>178</v>
      </c>
      <c r="B170" t="s">
        <v>413</v>
      </c>
      <c r="C170" t="s">
        <v>243</v>
      </c>
      <c r="D170" t="s">
        <v>252</v>
      </c>
      <c r="E170">
        <v>39715.439059999997</v>
      </c>
    </row>
    <row r="171" spans="1:5" x14ac:dyDescent="0.25">
      <c r="A171" t="s">
        <v>179</v>
      </c>
      <c r="B171" t="s">
        <v>414</v>
      </c>
      <c r="C171" t="s">
        <v>240</v>
      </c>
      <c r="D171" t="s">
        <v>244</v>
      </c>
      <c r="E171">
        <v>13473.66309</v>
      </c>
    </row>
    <row r="172" spans="1:5" x14ac:dyDescent="0.25">
      <c r="A172" t="s">
        <v>180</v>
      </c>
      <c r="B172" t="s">
        <v>415</v>
      </c>
      <c r="C172" t="s">
        <v>246</v>
      </c>
      <c r="D172" t="s">
        <v>249</v>
      </c>
      <c r="E172">
        <v>5157.5685780000003</v>
      </c>
    </row>
    <row r="173" spans="1:5" x14ac:dyDescent="0.25">
      <c r="A173" t="s">
        <v>181</v>
      </c>
      <c r="B173" t="s">
        <v>416</v>
      </c>
      <c r="C173" t="s">
        <v>248</v>
      </c>
      <c r="D173" t="s">
        <v>249</v>
      </c>
      <c r="E173">
        <v>4759.2818820000002</v>
      </c>
    </row>
    <row r="174" spans="1:5" x14ac:dyDescent="0.25">
      <c r="A174" t="s">
        <v>182</v>
      </c>
      <c r="B174" t="s">
        <v>417</v>
      </c>
      <c r="C174" t="s">
        <v>251</v>
      </c>
      <c r="D174" t="s">
        <v>244</v>
      </c>
      <c r="E174">
        <v>15510.46464</v>
      </c>
    </row>
    <row r="175" spans="1:5" x14ac:dyDescent="0.25">
      <c r="A175" t="s">
        <v>183</v>
      </c>
      <c r="B175" t="s">
        <v>418</v>
      </c>
      <c r="C175" t="s">
        <v>243</v>
      </c>
      <c r="D175" t="s">
        <v>252</v>
      </c>
      <c r="E175">
        <v>53208.884359999996</v>
      </c>
    </row>
    <row r="176" spans="1:5" x14ac:dyDescent="0.25">
      <c r="A176" t="s">
        <v>184</v>
      </c>
      <c r="B176" t="s">
        <v>419</v>
      </c>
      <c r="C176" t="s">
        <v>243</v>
      </c>
      <c r="D176" t="s">
        <v>252</v>
      </c>
      <c r="E176">
        <v>68060.941049999994</v>
      </c>
    </row>
    <row r="177" spans="1:5" x14ac:dyDescent="0.25">
      <c r="A177" t="s">
        <v>185</v>
      </c>
      <c r="B177" t="s">
        <v>420</v>
      </c>
      <c r="C177" t="s">
        <v>246</v>
      </c>
      <c r="D177" t="s">
        <v>241</v>
      </c>
    </row>
    <row r="178" spans="1:5" x14ac:dyDescent="0.25">
      <c r="A178" t="s">
        <v>186</v>
      </c>
      <c r="B178" t="s">
        <v>421</v>
      </c>
      <c r="C178" t="s">
        <v>243</v>
      </c>
      <c r="D178" t="s">
        <v>241</v>
      </c>
      <c r="E178">
        <v>3449.7793160000001</v>
      </c>
    </row>
    <row r="179" spans="1:5" x14ac:dyDescent="0.25">
      <c r="A179" t="s">
        <v>187</v>
      </c>
      <c r="B179" t="s">
        <v>422</v>
      </c>
      <c r="C179" t="s">
        <v>257</v>
      </c>
      <c r="D179" t="s">
        <v>244</v>
      </c>
      <c r="E179">
        <v>19051.33338</v>
      </c>
    </row>
    <row r="180" spans="1:5" x14ac:dyDescent="0.25">
      <c r="A180" t="s">
        <v>188</v>
      </c>
      <c r="B180" t="s">
        <v>423</v>
      </c>
      <c r="C180" t="s">
        <v>257</v>
      </c>
      <c r="D180" t="s">
        <v>249</v>
      </c>
      <c r="E180">
        <v>7658.434996</v>
      </c>
    </row>
    <row r="181" spans="1:5" x14ac:dyDescent="0.25">
      <c r="A181" t="s">
        <v>189</v>
      </c>
      <c r="B181" t="s">
        <v>424</v>
      </c>
      <c r="C181" t="s">
        <v>248</v>
      </c>
      <c r="D181" t="s">
        <v>241</v>
      </c>
      <c r="E181">
        <v>1773.896632</v>
      </c>
    </row>
    <row r="182" spans="1:5" x14ac:dyDescent="0.25">
      <c r="A182" t="s">
        <v>190</v>
      </c>
      <c r="B182" t="s">
        <v>425</v>
      </c>
      <c r="C182" t="s">
        <v>257</v>
      </c>
      <c r="D182" t="s">
        <v>244</v>
      </c>
      <c r="E182">
        <v>6419.5617780000002</v>
      </c>
    </row>
    <row r="183" spans="1:5" x14ac:dyDescent="0.25">
      <c r="A183" t="s">
        <v>191</v>
      </c>
      <c r="B183" t="s">
        <v>426</v>
      </c>
      <c r="C183" t="s">
        <v>251</v>
      </c>
      <c r="D183" t="s">
        <v>252</v>
      </c>
      <c r="E183">
        <v>32014.78313</v>
      </c>
    </row>
    <row r="184" spans="1:5" x14ac:dyDescent="0.25">
      <c r="A184" t="s">
        <v>192</v>
      </c>
      <c r="B184" t="s">
        <v>427</v>
      </c>
      <c r="C184" t="s">
        <v>246</v>
      </c>
      <c r="D184" t="s">
        <v>249</v>
      </c>
      <c r="E184">
        <v>12502.82019</v>
      </c>
    </row>
    <row r="185" spans="1:5" x14ac:dyDescent="0.25">
      <c r="A185" t="s">
        <v>193</v>
      </c>
      <c r="B185" t="s">
        <v>428</v>
      </c>
      <c r="C185" t="s">
        <v>243</v>
      </c>
      <c r="D185" t="s">
        <v>244</v>
      </c>
      <c r="E185">
        <v>28068.859410000001</v>
      </c>
    </row>
    <row r="186" spans="1:5" x14ac:dyDescent="0.25">
      <c r="A186" t="s">
        <v>194</v>
      </c>
      <c r="B186" t="s">
        <v>429</v>
      </c>
      <c r="C186" t="s">
        <v>243</v>
      </c>
      <c r="D186" t="s">
        <v>244</v>
      </c>
      <c r="E186">
        <v>19304.101309999998</v>
      </c>
    </row>
    <row r="187" spans="1:5" x14ac:dyDescent="0.25">
      <c r="A187" t="s">
        <v>195</v>
      </c>
      <c r="B187" t="s">
        <v>430</v>
      </c>
      <c r="C187" t="s">
        <v>248</v>
      </c>
      <c r="D187" t="s">
        <v>241</v>
      </c>
      <c r="E187">
        <v>2038.0738919999999</v>
      </c>
    </row>
    <row r="188" spans="1:5" x14ac:dyDescent="0.25">
      <c r="A188" t="s">
        <v>196</v>
      </c>
      <c r="B188" t="s">
        <v>431</v>
      </c>
      <c r="C188" t="s">
        <v>243</v>
      </c>
      <c r="D188" t="s">
        <v>249</v>
      </c>
      <c r="E188">
        <v>9233.1504690000002</v>
      </c>
    </row>
    <row r="189" spans="1:5" x14ac:dyDescent="0.25">
      <c r="A189" t="s">
        <v>197</v>
      </c>
      <c r="B189" t="s">
        <v>432</v>
      </c>
      <c r="C189" t="s">
        <v>246</v>
      </c>
      <c r="D189" t="s">
        <v>252</v>
      </c>
      <c r="E189">
        <v>75075.257410000006</v>
      </c>
    </row>
    <row r="190" spans="1:5" x14ac:dyDescent="0.25">
      <c r="A190" t="s">
        <v>198</v>
      </c>
      <c r="B190" t="s">
        <v>433</v>
      </c>
      <c r="C190" t="s">
        <v>243</v>
      </c>
      <c r="D190" t="s">
        <v>252</v>
      </c>
      <c r="E190">
        <v>45973.573499999999</v>
      </c>
    </row>
    <row r="191" spans="1:5" x14ac:dyDescent="0.25">
      <c r="A191" t="s">
        <v>199</v>
      </c>
      <c r="B191" t="s">
        <v>434</v>
      </c>
      <c r="C191" t="s">
        <v>248</v>
      </c>
      <c r="D191" t="s">
        <v>241</v>
      </c>
      <c r="E191">
        <v>3227.0342110000001</v>
      </c>
    </row>
    <row r="192" spans="1:5" x14ac:dyDescent="0.25">
      <c r="A192" t="s">
        <v>200</v>
      </c>
      <c r="B192" t="s">
        <v>435</v>
      </c>
      <c r="C192" t="s">
        <v>281</v>
      </c>
      <c r="D192" t="s">
        <v>252</v>
      </c>
      <c r="E192">
        <v>62794.585650000001</v>
      </c>
    </row>
    <row r="193" spans="1:5" x14ac:dyDescent="0.25">
      <c r="A193" t="s">
        <v>201</v>
      </c>
      <c r="B193" t="s">
        <v>436</v>
      </c>
      <c r="C193" t="s">
        <v>251</v>
      </c>
      <c r="D193" t="s">
        <v>252</v>
      </c>
    </row>
    <row r="194" spans="1:5" x14ac:dyDescent="0.25">
      <c r="A194" t="s">
        <v>202</v>
      </c>
      <c r="B194" t="s">
        <v>437</v>
      </c>
      <c r="C194" t="s">
        <v>251</v>
      </c>
      <c r="D194" t="s">
        <v>252</v>
      </c>
      <c r="E194">
        <v>23572.177459999999</v>
      </c>
    </row>
    <row r="195" spans="1:5" x14ac:dyDescent="0.25">
      <c r="A195" t="s">
        <v>203</v>
      </c>
      <c r="B195" t="s">
        <v>438</v>
      </c>
      <c r="C195" t="s">
        <v>243</v>
      </c>
      <c r="D195" t="s">
        <v>249</v>
      </c>
      <c r="E195">
        <v>8556.051512</v>
      </c>
    </row>
    <row r="196" spans="1:5" x14ac:dyDescent="0.25">
      <c r="A196" t="s">
        <v>204</v>
      </c>
      <c r="B196" t="s">
        <v>439</v>
      </c>
      <c r="C196" t="s">
        <v>257</v>
      </c>
      <c r="D196" t="s">
        <v>249</v>
      </c>
      <c r="E196">
        <v>3221.1498230000002</v>
      </c>
    </row>
    <row r="197" spans="1:5" x14ac:dyDescent="0.25">
      <c r="A197" t="s">
        <v>205</v>
      </c>
      <c r="B197" t="s">
        <v>440</v>
      </c>
      <c r="C197" t="s">
        <v>251</v>
      </c>
      <c r="D197" t="s">
        <v>244</v>
      </c>
    </row>
    <row r="198" spans="1:5" x14ac:dyDescent="0.25">
      <c r="A198" t="s">
        <v>206</v>
      </c>
      <c r="B198" t="s">
        <v>441</v>
      </c>
      <c r="C198" t="s">
        <v>257</v>
      </c>
      <c r="D198" t="s">
        <v>249</v>
      </c>
      <c r="E198">
        <v>7447.8143339999997</v>
      </c>
    </row>
    <row r="199" spans="1:5" x14ac:dyDescent="0.25">
      <c r="A199" t="s">
        <v>207</v>
      </c>
      <c r="B199" t="s">
        <v>289</v>
      </c>
      <c r="C199" t="s">
        <v>248</v>
      </c>
    </row>
    <row r="200" spans="1:5" x14ac:dyDescent="0.25">
      <c r="A200" t="s">
        <v>208</v>
      </c>
      <c r="B200" t="s">
        <v>442</v>
      </c>
      <c r="C200" t="s">
        <v>246</v>
      </c>
      <c r="D200" t="s">
        <v>241</v>
      </c>
      <c r="E200">
        <v>2575.126385</v>
      </c>
    </row>
    <row r="201" spans="1:5" x14ac:dyDescent="0.25">
      <c r="A201" t="s">
        <v>209</v>
      </c>
      <c r="B201" t="s">
        <v>443</v>
      </c>
      <c r="C201" t="s">
        <v>248</v>
      </c>
      <c r="D201" t="s">
        <v>249</v>
      </c>
      <c r="E201">
        <v>4223.9069360000003</v>
      </c>
    </row>
    <row r="202" spans="1:5" x14ac:dyDescent="0.25">
      <c r="A202" t="s">
        <v>210</v>
      </c>
      <c r="B202" t="s">
        <v>444</v>
      </c>
      <c r="C202" t="s">
        <v>248</v>
      </c>
      <c r="D202" t="s">
        <v>249</v>
      </c>
      <c r="E202">
        <v>3029.793005</v>
      </c>
    </row>
  </sheetData>
  <autoFilter ref="A1:E202" xr:uid="{FB64061C-D033-4286-8055-327CF658EBEC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7B8D3-CAAB-45A1-A22A-057A43AB5FBD}">
  <dimension ref="A1:I2413"/>
  <sheetViews>
    <sheetView workbookViewId="0">
      <selection activeCell="C13" sqref="C13"/>
    </sheetView>
  </sheetViews>
  <sheetFormatPr baseColWidth="10" defaultColWidth="9.140625" defaultRowHeight="15" x14ac:dyDescent="0.25"/>
  <cols>
    <col min="3" max="3" width="43.42578125" bestFit="1" customWidth="1"/>
    <col min="4" max="4" width="15.85546875" style="3" bestFit="1" customWidth="1"/>
    <col min="5" max="5" width="11.28515625" bestFit="1" customWidth="1"/>
    <col min="6" max="6" width="14.7109375" bestFit="1" customWidth="1"/>
    <col min="7" max="7" width="13.5703125" bestFit="1" customWidth="1"/>
    <col min="8" max="8" width="14.5703125" bestFit="1" customWidth="1"/>
    <col min="9" max="9" width="13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>
        <v>2.4</v>
      </c>
      <c r="C2" t="s">
        <v>212</v>
      </c>
      <c r="D2" s="4">
        <v>0.33707678937180102</v>
      </c>
      <c r="E2">
        <v>38928341</v>
      </c>
      <c r="F2">
        <v>22235810</v>
      </c>
      <c r="G2">
        <v>42015</v>
      </c>
      <c r="H2">
        <v>342532</v>
      </c>
      <c r="I2">
        <v>55701</v>
      </c>
    </row>
    <row r="3" spans="1:9" x14ac:dyDescent="0.25">
      <c r="A3" t="s">
        <v>9</v>
      </c>
      <c r="B3">
        <v>2.7</v>
      </c>
      <c r="C3" t="s">
        <v>212</v>
      </c>
      <c r="D3" s="4">
        <v>0.38195524329651498</v>
      </c>
      <c r="E3">
        <v>38928341</v>
      </c>
      <c r="F3">
        <v>24001697</v>
      </c>
      <c r="G3">
        <v>46456</v>
      </c>
      <c r="H3">
        <v>371943</v>
      </c>
      <c r="I3">
        <v>61587</v>
      </c>
    </row>
    <row r="4" spans="1:9" x14ac:dyDescent="0.25">
      <c r="A4" t="s">
        <v>9</v>
      </c>
      <c r="B4">
        <v>3</v>
      </c>
      <c r="C4" t="s">
        <v>212</v>
      </c>
      <c r="D4" s="5">
        <v>0.43734236687528799</v>
      </c>
      <c r="E4">
        <v>38928341</v>
      </c>
      <c r="F4">
        <v>25058690</v>
      </c>
      <c r="G4">
        <v>57529</v>
      </c>
      <c r="H4">
        <v>414970</v>
      </c>
      <c r="I4">
        <v>76266</v>
      </c>
    </row>
    <row r="5" spans="1:9" x14ac:dyDescent="0.25">
      <c r="A5" t="s">
        <v>9</v>
      </c>
      <c r="B5">
        <v>3.3</v>
      </c>
      <c r="C5" t="s">
        <v>212</v>
      </c>
      <c r="D5" s="4">
        <v>0.46981553103657098</v>
      </c>
      <c r="E5">
        <v>38928341</v>
      </c>
      <c r="F5">
        <v>26214010</v>
      </c>
      <c r="G5">
        <v>60640</v>
      </c>
      <c r="H5">
        <v>434649</v>
      </c>
      <c r="I5">
        <v>80429</v>
      </c>
    </row>
    <row r="6" spans="1:9" x14ac:dyDescent="0.25">
      <c r="A6" t="s">
        <v>9</v>
      </c>
      <c r="B6">
        <v>2.4</v>
      </c>
      <c r="C6" t="s">
        <v>211</v>
      </c>
      <c r="D6" s="4">
        <v>0.372318051326335</v>
      </c>
      <c r="E6">
        <v>38928341</v>
      </c>
      <c r="F6">
        <v>21576989</v>
      </c>
      <c r="G6">
        <v>55929</v>
      </c>
      <c r="H6">
        <v>378738</v>
      </c>
      <c r="I6">
        <v>74147</v>
      </c>
    </row>
    <row r="7" spans="1:9" x14ac:dyDescent="0.25">
      <c r="A7" t="s">
        <v>9</v>
      </c>
      <c r="B7">
        <v>2.7</v>
      </c>
      <c r="C7" t="s">
        <v>211</v>
      </c>
      <c r="D7" s="4">
        <v>0.412978877800179</v>
      </c>
      <c r="E7">
        <v>38928341</v>
      </c>
      <c r="F7">
        <v>23382945</v>
      </c>
      <c r="G7">
        <v>59413</v>
      </c>
      <c r="H7">
        <v>405719</v>
      </c>
      <c r="I7">
        <v>78799</v>
      </c>
    </row>
    <row r="8" spans="1:9" x14ac:dyDescent="0.25">
      <c r="A8" t="s">
        <v>9</v>
      </c>
      <c r="B8">
        <v>3</v>
      </c>
      <c r="C8" t="s">
        <v>211</v>
      </c>
      <c r="D8" s="5">
        <v>0.44758353211855201</v>
      </c>
      <c r="E8">
        <v>38928341</v>
      </c>
      <c r="F8">
        <v>24841920</v>
      </c>
      <c r="G8">
        <v>62072</v>
      </c>
      <c r="H8">
        <v>426882</v>
      </c>
      <c r="I8">
        <v>82305</v>
      </c>
    </row>
    <row r="9" spans="1:9" x14ac:dyDescent="0.25">
      <c r="A9" t="s">
        <v>9</v>
      </c>
      <c r="B9">
        <v>3.3</v>
      </c>
      <c r="C9" t="s">
        <v>211</v>
      </c>
      <c r="D9" s="4">
        <v>0.47742779093277699</v>
      </c>
      <c r="E9">
        <v>38928341</v>
      </c>
      <c r="F9">
        <v>26048156</v>
      </c>
      <c r="G9">
        <v>64163</v>
      </c>
      <c r="H9">
        <v>443937</v>
      </c>
      <c r="I9">
        <v>85061</v>
      </c>
    </row>
    <row r="10" spans="1:9" x14ac:dyDescent="0.25">
      <c r="A10" t="s">
        <v>9</v>
      </c>
      <c r="B10">
        <v>2.4</v>
      </c>
      <c r="C10" t="s">
        <v>10</v>
      </c>
      <c r="D10" s="4">
        <v>0</v>
      </c>
      <c r="E10">
        <v>38928341</v>
      </c>
      <c r="F10">
        <v>33234053</v>
      </c>
      <c r="G10">
        <v>74381</v>
      </c>
      <c r="H10">
        <v>535948</v>
      </c>
      <c r="I10">
        <v>98609</v>
      </c>
    </row>
    <row r="11" spans="1:9" x14ac:dyDescent="0.25">
      <c r="A11" t="s">
        <v>9</v>
      </c>
      <c r="B11">
        <v>2.7</v>
      </c>
      <c r="C11" t="s">
        <v>10</v>
      </c>
      <c r="D11" s="4">
        <v>0</v>
      </c>
      <c r="E11">
        <v>38928341</v>
      </c>
      <c r="F11">
        <v>34824650</v>
      </c>
      <c r="G11">
        <v>76059</v>
      </c>
      <c r="H11">
        <v>553653</v>
      </c>
      <c r="I11">
        <v>100832</v>
      </c>
    </row>
    <row r="12" spans="1:9" x14ac:dyDescent="0.25">
      <c r="A12" t="s">
        <v>9</v>
      </c>
      <c r="B12">
        <v>3</v>
      </c>
      <c r="C12" t="s">
        <v>10</v>
      </c>
      <c r="D12" s="5">
        <v>0</v>
      </c>
      <c r="E12">
        <v>38928341</v>
      </c>
      <c r="F12">
        <v>35927979</v>
      </c>
      <c r="G12">
        <v>77072</v>
      </c>
      <c r="H12">
        <v>565164</v>
      </c>
      <c r="I12">
        <v>102168</v>
      </c>
    </row>
    <row r="13" spans="1:9" x14ac:dyDescent="0.25">
      <c r="A13" t="s">
        <v>9</v>
      </c>
      <c r="B13">
        <v>3.3</v>
      </c>
      <c r="C13" t="s">
        <v>10</v>
      </c>
      <c r="D13" s="4">
        <v>0</v>
      </c>
      <c r="E13">
        <v>38928341</v>
      </c>
      <c r="F13">
        <v>36708969</v>
      </c>
      <c r="G13">
        <v>77708</v>
      </c>
      <c r="H13">
        <v>572873</v>
      </c>
      <c r="I13">
        <v>103031</v>
      </c>
    </row>
    <row r="14" spans="1:9" x14ac:dyDescent="0.25">
      <c r="A14" t="s">
        <v>11</v>
      </c>
      <c r="B14">
        <v>2.4</v>
      </c>
      <c r="C14" t="s">
        <v>212</v>
      </c>
      <c r="D14" s="4">
        <v>0.34551529233894801</v>
      </c>
      <c r="E14">
        <v>2877800</v>
      </c>
      <c r="F14">
        <v>1271701</v>
      </c>
      <c r="G14">
        <v>4213</v>
      </c>
      <c r="H14">
        <v>33065</v>
      </c>
      <c r="I14">
        <v>5586</v>
      </c>
    </row>
    <row r="15" spans="1:9" x14ac:dyDescent="0.25">
      <c r="A15" t="s">
        <v>11</v>
      </c>
      <c r="B15">
        <v>2.7</v>
      </c>
      <c r="C15" t="s">
        <v>212</v>
      </c>
      <c r="D15" s="4">
        <v>0.38359125911262398</v>
      </c>
      <c r="E15">
        <v>2877800</v>
      </c>
      <c r="F15">
        <v>1405053</v>
      </c>
      <c r="G15">
        <v>4960</v>
      </c>
      <c r="H15">
        <v>37666</v>
      </c>
      <c r="I15">
        <v>6578</v>
      </c>
    </row>
    <row r="16" spans="1:9" x14ac:dyDescent="0.25">
      <c r="A16" t="s">
        <v>11</v>
      </c>
      <c r="B16">
        <v>3</v>
      </c>
      <c r="C16" t="s">
        <v>212</v>
      </c>
      <c r="D16" s="5">
        <v>0.42241248776387302</v>
      </c>
      <c r="E16">
        <v>2877800</v>
      </c>
      <c r="F16">
        <v>1542120</v>
      </c>
      <c r="G16">
        <v>7325</v>
      </c>
      <c r="H16">
        <v>46576</v>
      </c>
      <c r="I16">
        <v>9712</v>
      </c>
    </row>
    <row r="17" spans="1:9" x14ac:dyDescent="0.25">
      <c r="A17" t="s">
        <v>11</v>
      </c>
      <c r="B17">
        <v>3.3</v>
      </c>
      <c r="C17" t="s">
        <v>212</v>
      </c>
      <c r="D17" s="4">
        <v>0.45133842592579398</v>
      </c>
      <c r="E17">
        <v>2877800</v>
      </c>
      <c r="F17">
        <v>1640318</v>
      </c>
      <c r="G17">
        <v>8253</v>
      </c>
      <c r="H17">
        <v>51000</v>
      </c>
      <c r="I17">
        <v>10940</v>
      </c>
    </row>
    <row r="18" spans="1:9" x14ac:dyDescent="0.25">
      <c r="A18" t="s">
        <v>11</v>
      </c>
      <c r="B18">
        <v>2.4</v>
      </c>
      <c r="C18" t="s">
        <v>211</v>
      </c>
      <c r="D18" s="4">
        <v>0.35757473179515398</v>
      </c>
      <c r="E18">
        <v>2877800</v>
      </c>
      <c r="F18">
        <v>1323142</v>
      </c>
      <c r="G18">
        <v>7274</v>
      </c>
      <c r="H18">
        <v>42046</v>
      </c>
      <c r="I18">
        <v>9643</v>
      </c>
    </row>
    <row r="19" spans="1:9" x14ac:dyDescent="0.25">
      <c r="A19" t="s">
        <v>11</v>
      </c>
      <c r="B19">
        <v>2.7</v>
      </c>
      <c r="C19" t="s">
        <v>211</v>
      </c>
      <c r="D19" s="4">
        <v>0.39633466792400202</v>
      </c>
      <c r="E19">
        <v>2877800</v>
      </c>
      <c r="F19">
        <v>1459024</v>
      </c>
      <c r="G19">
        <v>8310</v>
      </c>
      <c r="H19">
        <v>47425</v>
      </c>
      <c r="I19">
        <v>11017</v>
      </c>
    </row>
    <row r="20" spans="1:9" x14ac:dyDescent="0.25">
      <c r="A20" t="s">
        <v>11</v>
      </c>
      <c r="B20">
        <v>3</v>
      </c>
      <c r="C20" t="s">
        <v>211</v>
      </c>
      <c r="D20" s="5">
        <v>0.42931286970846699</v>
      </c>
      <c r="E20">
        <v>2877800</v>
      </c>
      <c r="F20">
        <v>1571987</v>
      </c>
      <c r="G20">
        <v>9229</v>
      </c>
      <c r="H20">
        <v>52085</v>
      </c>
      <c r="I20">
        <v>12235</v>
      </c>
    </row>
    <row r="21" spans="1:9" x14ac:dyDescent="0.25">
      <c r="A21" t="s">
        <v>11</v>
      </c>
      <c r="B21">
        <v>3.3</v>
      </c>
      <c r="C21" t="s">
        <v>211</v>
      </c>
      <c r="D21" s="4">
        <v>0.45782270478729198</v>
      </c>
      <c r="E21">
        <v>2877800</v>
      </c>
      <c r="F21">
        <v>1667558</v>
      </c>
      <c r="G21">
        <v>10051</v>
      </c>
      <c r="H21">
        <v>56169</v>
      </c>
      <c r="I21">
        <v>13333</v>
      </c>
    </row>
    <row r="22" spans="1:9" x14ac:dyDescent="0.25">
      <c r="A22" t="s">
        <v>11</v>
      </c>
      <c r="B22">
        <v>2.4</v>
      </c>
      <c r="C22" t="s">
        <v>10</v>
      </c>
      <c r="D22" s="4">
        <v>0</v>
      </c>
      <c r="E22">
        <v>2877800</v>
      </c>
      <c r="F22">
        <v>2178185</v>
      </c>
      <c r="G22">
        <v>15342</v>
      </c>
      <c r="H22">
        <v>80744</v>
      </c>
      <c r="I22">
        <v>20340</v>
      </c>
    </row>
    <row r="23" spans="1:9" x14ac:dyDescent="0.25">
      <c r="A23" t="s">
        <v>11</v>
      </c>
      <c r="B23">
        <v>2.7</v>
      </c>
      <c r="C23" t="s">
        <v>10</v>
      </c>
      <c r="D23" s="4">
        <v>0</v>
      </c>
      <c r="E23">
        <v>2877800</v>
      </c>
      <c r="F23">
        <v>2328478</v>
      </c>
      <c r="G23">
        <v>17299</v>
      </c>
      <c r="H23">
        <v>89134</v>
      </c>
      <c r="I23">
        <v>22939</v>
      </c>
    </row>
    <row r="24" spans="1:9" x14ac:dyDescent="0.25">
      <c r="A24" t="s">
        <v>11</v>
      </c>
      <c r="B24">
        <v>3</v>
      </c>
      <c r="C24" t="s">
        <v>10</v>
      </c>
      <c r="D24" s="5">
        <v>0</v>
      </c>
      <c r="E24">
        <v>2877800</v>
      </c>
      <c r="F24">
        <v>2440567</v>
      </c>
      <c r="G24">
        <v>18935</v>
      </c>
      <c r="H24">
        <v>95875</v>
      </c>
      <c r="I24">
        <v>25111</v>
      </c>
    </row>
    <row r="25" spans="1:9" x14ac:dyDescent="0.25">
      <c r="A25" t="s">
        <v>11</v>
      </c>
      <c r="B25">
        <v>3.3</v>
      </c>
      <c r="C25" t="s">
        <v>10</v>
      </c>
      <c r="D25" s="4">
        <v>0</v>
      </c>
      <c r="E25">
        <v>2877800</v>
      </c>
      <c r="F25">
        <v>2525855</v>
      </c>
      <c r="G25">
        <v>20309</v>
      </c>
      <c r="H25">
        <v>101349</v>
      </c>
      <c r="I25">
        <v>26927</v>
      </c>
    </row>
    <row r="26" spans="1:9" x14ac:dyDescent="0.25">
      <c r="A26" t="s">
        <v>12</v>
      </c>
      <c r="B26">
        <v>2.4</v>
      </c>
      <c r="C26" t="s">
        <v>212</v>
      </c>
      <c r="D26" s="4">
        <v>0.34266042625801901</v>
      </c>
      <c r="E26">
        <v>43851043</v>
      </c>
      <c r="F26">
        <v>22630780</v>
      </c>
      <c r="G26">
        <v>63329</v>
      </c>
      <c r="H26">
        <v>541065</v>
      </c>
      <c r="I26">
        <v>83956</v>
      </c>
    </row>
    <row r="27" spans="1:9" x14ac:dyDescent="0.25">
      <c r="A27" t="s">
        <v>12</v>
      </c>
      <c r="B27">
        <v>2.7</v>
      </c>
      <c r="C27" t="s">
        <v>212</v>
      </c>
      <c r="D27" s="4">
        <v>0.381888069822583</v>
      </c>
      <c r="E27">
        <v>43851043</v>
      </c>
      <c r="F27">
        <v>24684676</v>
      </c>
      <c r="G27">
        <v>72422</v>
      </c>
      <c r="H27">
        <v>598133</v>
      </c>
      <c r="I27">
        <v>96011</v>
      </c>
    </row>
    <row r="28" spans="1:9" x14ac:dyDescent="0.25">
      <c r="A28" t="s">
        <v>12</v>
      </c>
      <c r="B28">
        <v>3</v>
      </c>
      <c r="C28" t="s">
        <v>212</v>
      </c>
      <c r="D28" s="5">
        <v>0.43405119736365699</v>
      </c>
      <c r="E28">
        <v>43851043</v>
      </c>
      <c r="F28">
        <v>26153264</v>
      </c>
      <c r="G28">
        <v>101950</v>
      </c>
      <c r="H28">
        <v>701426</v>
      </c>
      <c r="I28">
        <v>135151</v>
      </c>
    </row>
    <row r="29" spans="1:9" x14ac:dyDescent="0.25">
      <c r="A29" t="s">
        <v>12</v>
      </c>
      <c r="B29">
        <v>3.3</v>
      </c>
      <c r="C29" t="s">
        <v>212</v>
      </c>
      <c r="D29" s="4">
        <v>0.46553836172714103</v>
      </c>
      <c r="E29">
        <v>43851043</v>
      </c>
      <c r="F29">
        <v>27485010</v>
      </c>
      <c r="G29">
        <v>111613</v>
      </c>
      <c r="H29">
        <v>747966</v>
      </c>
      <c r="I29">
        <v>148020</v>
      </c>
    </row>
    <row r="30" spans="1:9" x14ac:dyDescent="0.25">
      <c r="A30" t="s">
        <v>12</v>
      </c>
      <c r="B30">
        <v>2.4</v>
      </c>
      <c r="C30" t="s">
        <v>211</v>
      </c>
      <c r="D30" s="4">
        <v>0.37117830122988399</v>
      </c>
      <c r="E30">
        <v>43851043</v>
      </c>
      <c r="F30">
        <v>22652248</v>
      </c>
      <c r="G30">
        <v>103677</v>
      </c>
      <c r="H30">
        <v>651591</v>
      </c>
      <c r="I30">
        <v>137447</v>
      </c>
    </row>
    <row r="31" spans="1:9" x14ac:dyDescent="0.25">
      <c r="A31" t="s">
        <v>12</v>
      </c>
      <c r="B31">
        <v>2.7</v>
      </c>
      <c r="C31" t="s">
        <v>211</v>
      </c>
      <c r="D31" s="4">
        <v>0.41153292564899702</v>
      </c>
      <c r="E31">
        <v>43851043</v>
      </c>
      <c r="F31">
        <v>24604851</v>
      </c>
      <c r="G31">
        <v>113589</v>
      </c>
      <c r="H31">
        <v>708890</v>
      </c>
      <c r="I31">
        <v>150671</v>
      </c>
    </row>
    <row r="32" spans="1:9" x14ac:dyDescent="0.25">
      <c r="A32" t="s">
        <v>12</v>
      </c>
      <c r="B32">
        <v>3</v>
      </c>
      <c r="C32" t="s">
        <v>211</v>
      </c>
      <c r="D32" s="5">
        <v>0.44582523661544698</v>
      </c>
      <c r="E32">
        <v>43851043</v>
      </c>
      <c r="F32">
        <v>26193033</v>
      </c>
      <c r="G32">
        <v>121783</v>
      </c>
      <c r="H32">
        <v>755525</v>
      </c>
      <c r="I32">
        <v>161497</v>
      </c>
    </row>
    <row r="33" spans="1:9" x14ac:dyDescent="0.25">
      <c r="A33" t="s">
        <v>12</v>
      </c>
      <c r="B33">
        <v>3.3</v>
      </c>
      <c r="C33" t="s">
        <v>211</v>
      </c>
      <c r="D33" s="4">
        <v>0.47542865747948099</v>
      </c>
      <c r="E33">
        <v>43851043</v>
      </c>
      <c r="F33">
        <v>27512076</v>
      </c>
      <c r="G33">
        <v>128681</v>
      </c>
      <c r="H33">
        <v>794259</v>
      </c>
      <c r="I33">
        <v>170577</v>
      </c>
    </row>
    <row r="34" spans="1:9" x14ac:dyDescent="0.25">
      <c r="A34" t="s">
        <v>12</v>
      </c>
      <c r="B34">
        <v>2.4</v>
      </c>
      <c r="C34" t="s">
        <v>10</v>
      </c>
      <c r="D34" s="4">
        <v>0</v>
      </c>
      <c r="E34">
        <v>43851043</v>
      </c>
      <c r="F34">
        <v>35364412</v>
      </c>
      <c r="G34">
        <v>171534</v>
      </c>
      <c r="H34">
        <v>1022751</v>
      </c>
      <c r="I34">
        <v>227406</v>
      </c>
    </row>
    <row r="35" spans="1:9" x14ac:dyDescent="0.25">
      <c r="A35" t="s">
        <v>12</v>
      </c>
      <c r="B35">
        <v>2.7</v>
      </c>
      <c r="C35" t="s">
        <v>10</v>
      </c>
      <c r="D35" s="4">
        <v>0</v>
      </c>
      <c r="E35">
        <v>43851043</v>
      </c>
      <c r="F35">
        <v>37223115</v>
      </c>
      <c r="G35">
        <v>182089</v>
      </c>
      <c r="H35">
        <v>1075192</v>
      </c>
      <c r="I35">
        <v>241430</v>
      </c>
    </row>
    <row r="36" spans="1:9" x14ac:dyDescent="0.25">
      <c r="A36" t="s">
        <v>12</v>
      </c>
      <c r="B36">
        <v>3</v>
      </c>
      <c r="C36" t="s">
        <v>10</v>
      </c>
      <c r="D36" s="5">
        <v>0</v>
      </c>
      <c r="E36">
        <v>43851043</v>
      </c>
      <c r="F36">
        <v>38561363</v>
      </c>
      <c r="G36">
        <v>189728</v>
      </c>
      <c r="H36">
        <v>1111893</v>
      </c>
      <c r="I36">
        <v>251505</v>
      </c>
    </row>
    <row r="37" spans="1:9" x14ac:dyDescent="0.25">
      <c r="A37" t="s">
        <v>12</v>
      </c>
      <c r="B37">
        <v>3.3</v>
      </c>
      <c r="C37" t="s">
        <v>10</v>
      </c>
      <c r="D37" s="4">
        <v>0</v>
      </c>
      <c r="E37">
        <v>43851043</v>
      </c>
      <c r="F37">
        <v>39550379</v>
      </c>
      <c r="G37">
        <v>195348</v>
      </c>
      <c r="H37">
        <v>1138076</v>
      </c>
      <c r="I37">
        <v>258972</v>
      </c>
    </row>
    <row r="38" spans="1:9" x14ac:dyDescent="0.25">
      <c r="A38" t="s">
        <v>13</v>
      </c>
      <c r="B38">
        <v>2.4</v>
      </c>
      <c r="C38" t="s">
        <v>212</v>
      </c>
      <c r="D38" s="4">
        <v>0.346829628196893</v>
      </c>
      <c r="E38">
        <v>32866268</v>
      </c>
      <c r="F38">
        <v>18198225</v>
      </c>
      <c r="G38">
        <v>29066</v>
      </c>
      <c r="H38">
        <v>256110</v>
      </c>
      <c r="I38">
        <v>38534</v>
      </c>
    </row>
    <row r="39" spans="1:9" x14ac:dyDescent="0.25">
      <c r="A39" t="s">
        <v>13</v>
      </c>
      <c r="B39">
        <v>2.7</v>
      </c>
      <c r="C39" t="s">
        <v>212</v>
      </c>
      <c r="D39" s="4">
        <v>0.39029290217607598</v>
      </c>
      <c r="E39">
        <v>32866267.999999996</v>
      </c>
      <c r="F39">
        <v>19678221</v>
      </c>
      <c r="G39">
        <v>32307</v>
      </c>
      <c r="H39">
        <v>279022</v>
      </c>
      <c r="I39">
        <v>42842</v>
      </c>
    </row>
    <row r="40" spans="1:9" x14ac:dyDescent="0.25">
      <c r="A40" t="s">
        <v>13</v>
      </c>
      <c r="B40">
        <v>3</v>
      </c>
      <c r="C40" t="s">
        <v>212</v>
      </c>
      <c r="D40" s="5">
        <v>0.44006988652635898</v>
      </c>
      <c r="E40">
        <v>32866267.999999996</v>
      </c>
      <c r="F40">
        <v>20656120</v>
      </c>
      <c r="G40">
        <v>40516</v>
      </c>
      <c r="H40">
        <v>312366</v>
      </c>
      <c r="I40">
        <v>53726</v>
      </c>
    </row>
    <row r="41" spans="1:9" x14ac:dyDescent="0.25">
      <c r="A41" t="s">
        <v>13</v>
      </c>
      <c r="B41">
        <v>3.3</v>
      </c>
      <c r="C41" t="s">
        <v>212</v>
      </c>
      <c r="D41" s="4">
        <v>0.471815969962467</v>
      </c>
      <c r="E41">
        <v>32866267.999999996</v>
      </c>
      <c r="F41">
        <v>21632859</v>
      </c>
      <c r="G41">
        <v>42961</v>
      </c>
      <c r="H41">
        <v>328155</v>
      </c>
      <c r="I41">
        <v>56954</v>
      </c>
    </row>
    <row r="42" spans="1:9" x14ac:dyDescent="0.25">
      <c r="A42" t="s">
        <v>13</v>
      </c>
      <c r="B42">
        <v>2.4</v>
      </c>
      <c r="C42" t="s">
        <v>211</v>
      </c>
      <c r="D42" s="4">
        <v>0.37251756372931599</v>
      </c>
      <c r="E42">
        <v>32866268</v>
      </c>
      <c r="F42">
        <v>17824258</v>
      </c>
      <c r="G42">
        <v>39321</v>
      </c>
      <c r="H42">
        <v>283832</v>
      </c>
      <c r="I42">
        <v>52128</v>
      </c>
    </row>
    <row r="43" spans="1:9" x14ac:dyDescent="0.25">
      <c r="A43" t="s">
        <v>13</v>
      </c>
      <c r="B43">
        <v>2.7</v>
      </c>
      <c r="C43" t="s">
        <v>211</v>
      </c>
      <c r="D43" s="4">
        <v>0.41314952785985998</v>
      </c>
      <c r="E43">
        <v>32866267.999999996</v>
      </c>
      <c r="F43">
        <v>19323398</v>
      </c>
      <c r="G43">
        <v>42035</v>
      </c>
      <c r="H43">
        <v>305221</v>
      </c>
      <c r="I43">
        <v>55726</v>
      </c>
    </row>
    <row r="44" spans="1:9" x14ac:dyDescent="0.25">
      <c r="A44" t="s">
        <v>13</v>
      </c>
      <c r="B44">
        <v>3</v>
      </c>
      <c r="C44" t="s">
        <v>211</v>
      </c>
      <c r="D44" s="5">
        <v>0.44775678766646798</v>
      </c>
      <c r="E44">
        <v>32866267.999999996</v>
      </c>
      <c r="F44">
        <v>20536062</v>
      </c>
      <c r="G44">
        <v>44148</v>
      </c>
      <c r="H44">
        <v>322147</v>
      </c>
      <c r="I44">
        <v>58524</v>
      </c>
    </row>
    <row r="45" spans="1:9" x14ac:dyDescent="0.25">
      <c r="A45" t="s">
        <v>13</v>
      </c>
      <c r="B45">
        <v>3.3</v>
      </c>
      <c r="C45" t="s">
        <v>211</v>
      </c>
      <c r="D45" s="4">
        <v>0.47761639469412698</v>
      </c>
      <c r="E45">
        <v>32866267.999999996</v>
      </c>
      <c r="F45">
        <v>21539422</v>
      </c>
      <c r="G45">
        <v>45838</v>
      </c>
      <c r="H45">
        <v>335886</v>
      </c>
      <c r="I45">
        <v>60776</v>
      </c>
    </row>
    <row r="46" spans="1:9" x14ac:dyDescent="0.25">
      <c r="A46" t="s">
        <v>13</v>
      </c>
      <c r="B46">
        <v>2.4</v>
      </c>
      <c r="C46" t="s">
        <v>10</v>
      </c>
      <c r="D46" s="4">
        <v>0</v>
      </c>
      <c r="E46">
        <v>32866268</v>
      </c>
      <c r="F46">
        <v>27587767</v>
      </c>
      <c r="G46">
        <v>54691</v>
      </c>
      <c r="H46">
        <v>412190</v>
      </c>
      <c r="I46">
        <v>72505</v>
      </c>
    </row>
    <row r="47" spans="1:9" x14ac:dyDescent="0.25">
      <c r="A47" t="s">
        <v>13</v>
      </c>
      <c r="B47">
        <v>2.7</v>
      </c>
      <c r="C47" t="s">
        <v>10</v>
      </c>
      <c r="D47" s="4">
        <v>0</v>
      </c>
      <c r="E47">
        <v>32866267.999999996</v>
      </c>
      <c r="F47">
        <v>28954731</v>
      </c>
      <c r="G47">
        <v>56290</v>
      </c>
      <c r="H47">
        <v>427307</v>
      </c>
      <c r="I47">
        <v>74623</v>
      </c>
    </row>
    <row r="48" spans="1:9" x14ac:dyDescent="0.25">
      <c r="A48" t="s">
        <v>13</v>
      </c>
      <c r="B48">
        <v>3</v>
      </c>
      <c r="C48" t="s">
        <v>10</v>
      </c>
      <c r="D48" s="5">
        <v>0</v>
      </c>
      <c r="E48">
        <v>32866267.999999996</v>
      </c>
      <c r="F48">
        <v>29918521</v>
      </c>
      <c r="G48">
        <v>57296</v>
      </c>
      <c r="H48">
        <v>437250</v>
      </c>
      <c r="I48">
        <v>75991</v>
      </c>
    </row>
    <row r="49" spans="1:9" x14ac:dyDescent="0.25">
      <c r="A49" t="s">
        <v>13</v>
      </c>
      <c r="B49">
        <v>3.3</v>
      </c>
      <c r="C49" t="s">
        <v>10</v>
      </c>
      <c r="D49" s="4">
        <v>0</v>
      </c>
      <c r="E49">
        <v>32866267.999999996</v>
      </c>
      <c r="F49">
        <v>30613383</v>
      </c>
      <c r="G49">
        <v>57944</v>
      </c>
      <c r="H49">
        <v>443936</v>
      </c>
      <c r="I49">
        <v>76828</v>
      </c>
    </row>
    <row r="50" spans="1:9" x14ac:dyDescent="0.25">
      <c r="A50" t="s">
        <v>14</v>
      </c>
      <c r="B50">
        <v>2.4</v>
      </c>
      <c r="C50" t="s">
        <v>212</v>
      </c>
      <c r="D50" s="4">
        <v>0.307977568809991</v>
      </c>
      <c r="E50">
        <v>97928</v>
      </c>
      <c r="F50">
        <v>42340</v>
      </c>
      <c r="G50">
        <v>124</v>
      </c>
      <c r="H50">
        <v>947</v>
      </c>
      <c r="I50">
        <v>164</v>
      </c>
    </row>
    <row r="51" spans="1:9" x14ac:dyDescent="0.25">
      <c r="A51" t="s">
        <v>14</v>
      </c>
      <c r="B51">
        <v>2.7</v>
      </c>
      <c r="C51" t="s">
        <v>212</v>
      </c>
      <c r="D51" s="4">
        <v>0.34627980872009001</v>
      </c>
      <c r="E51">
        <v>97928</v>
      </c>
      <c r="F51">
        <v>47351</v>
      </c>
      <c r="G51">
        <v>148</v>
      </c>
      <c r="H51">
        <v>1101</v>
      </c>
      <c r="I51">
        <v>196</v>
      </c>
    </row>
    <row r="52" spans="1:9" x14ac:dyDescent="0.25">
      <c r="A52" t="s">
        <v>14</v>
      </c>
      <c r="B52">
        <v>3</v>
      </c>
      <c r="C52" t="s">
        <v>212</v>
      </c>
      <c r="D52" s="5">
        <v>0.38925342750454001</v>
      </c>
      <c r="E52">
        <v>97928</v>
      </c>
      <c r="F52">
        <v>52133</v>
      </c>
      <c r="G52">
        <v>214</v>
      </c>
      <c r="H52">
        <v>1365</v>
      </c>
      <c r="I52">
        <v>284</v>
      </c>
    </row>
    <row r="53" spans="1:9" x14ac:dyDescent="0.25">
      <c r="A53" t="s">
        <v>14</v>
      </c>
      <c r="B53">
        <v>3.3</v>
      </c>
      <c r="C53" t="s">
        <v>212</v>
      </c>
      <c r="D53" s="4">
        <v>0.41874431056817801</v>
      </c>
      <c r="E53">
        <v>97928</v>
      </c>
      <c r="F53">
        <v>55765</v>
      </c>
      <c r="G53">
        <v>240</v>
      </c>
      <c r="H53">
        <v>1504</v>
      </c>
      <c r="I53">
        <v>319</v>
      </c>
    </row>
    <row r="54" spans="1:9" x14ac:dyDescent="0.25">
      <c r="A54" t="s">
        <v>14</v>
      </c>
      <c r="B54">
        <v>2.4</v>
      </c>
      <c r="C54" t="s">
        <v>211</v>
      </c>
      <c r="D54" s="4">
        <v>0.32867649143790301</v>
      </c>
      <c r="E54">
        <v>97928</v>
      </c>
      <c r="F54">
        <v>43615</v>
      </c>
      <c r="G54">
        <v>207</v>
      </c>
      <c r="H54">
        <v>1192</v>
      </c>
      <c r="I54">
        <v>275</v>
      </c>
    </row>
    <row r="55" spans="1:9" x14ac:dyDescent="0.25">
      <c r="A55" t="s">
        <v>14</v>
      </c>
      <c r="B55">
        <v>2.7</v>
      </c>
      <c r="C55" t="s">
        <v>211</v>
      </c>
      <c r="D55" s="4">
        <v>0.36764645354818198</v>
      </c>
      <c r="E55">
        <v>97928</v>
      </c>
      <c r="F55">
        <v>48604</v>
      </c>
      <c r="G55">
        <v>238</v>
      </c>
      <c r="H55">
        <v>1362</v>
      </c>
      <c r="I55">
        <v>315</v>
      </c>
    </row>
    <row r="56" spans="1:9" x14ac:dyDescent="0.25">
      <c r="A56" t="s">
        <v>14</v>
      </c>
      <c r="B56">
        <v>3</v>
      </c>
      <c r="C56" t="s">
        <v>211</v>
      </c>
      <c r="D56" s="5">
        <v>0.40069601147773998</v>
      </c>
      <c r="E56">
        <v>97928</v>
      </c>
      <c r="F56">
        <v>52792</v>
      </c>
      <c r="G56">
        <v>264</v>
      </c>
      <c r="H56">
        <v>1510</v>
      </c>
      <c r="I56">
        <v>351</v>
      </c>
    </row>
    <row r="57" spans="1:9" x14ac:dyDescent="0.25">
      <c r="A57" t="s">
        <v>14</v>
      </c>
      <c r="B57">
        <v>3.3</v>
      </c>
      <c r="C57" t="s">
        <v>211</v>
      </c>
      <c r="D57" s="4">
        <v>0.42931366600680998</v>
      </c>
      <c r="E57">
        <v>97928</v>
      </c>
      <c r="F57">
        <v>56347</v>
      </c>
      <c r="G57">
        <v>288</v>
      </c>
      <c r="H57">
        <v>1640</v>
      </c>
      <c r="I57">
        <v>382</v>
      </c>
    </row>
    <row r="58" spans="1:9" x14ac:dyDescent="0.25">
      <c r="A58" t="s">
        <v>14</v>
      </c>
      <c r="B58">
        <v>2.4</v>
      </c>
      <c r="C58" t="s">
        <v>10</v>
      </c>
      <c r="D58" s="4">
        <v>0</v>
      </c>
      <c r="E58">
        <v>97928</v>
      </c>
      <c r="F58">
        <v>71817</v>
      </c>
      <c r="G58">
        <v>401</v>
      </c>
      <c r="H58">
        <v>2250</v>
      </c>
      <c r="I58">
        <v>531</v>
      </c>
    </row>
    <row r="59" spans="1:9" x14ac:dyDescent="0.25">
      <c r="A59" t="s">
        <v>14</v>
      </c>
      <c r="B59">
        <v>2.7</v>
      </c>
      <c r="C59" t="s">
        <v>10</v>
      </c>
      <c r="D59" s="4">
        <v>0</v>
      </c>
      <c r="E59">
        <v>97928</v>
      </c>
      <c r="F59">
        <v>77556</v>
      </c>
      <c r="G59">
        <v>447</v>
      </c>
      <c r="H59">
        <v>2498</v>
      </c>
      <c r="I59">
        <v>593</v>
      </c>
    </row>
    <row r="60" spans="1:9" x14ac:dyDescent="0.25">
      <c r="A60" t="s">
        <v>14</v>
      </c>
      <c r="B60">
        <v>3</v>
      </c>
      <c r="C60" t="s">
        <v>10</v>
      </c>
      <c r="D60" s="5">
        <v>0</v>
      </c>
      <c r="E60">
        <v>97928</v>
      </c>
      <c r="F60">
        <v>81811</v>
      </c>
      <c r="G60">
        <v>484</v>
      </c>
      <c r="H60">
        <v>2691</v>
      </c>
      <c r="I60">
        <v>642</v>
      </c>
    </row>
    <row r="61" spans="1:9" x14ac:dyDescent="0.25">
      <c r="A61" t="s">
        <v>14</v>
      </c>
      <c r="B61">
        <v>3.3</v>
      </c>
      <c r="C61" t="s">
        <v>10</v>
      </c>
      <c r="D61" s="4">
        <v>0</v>
      </c>
      <c r="E61">
        <v>97928</v>
      </c>
      <c r="F61">
        <v>85015</v>
      </c>
      <c r="G61">
        <v>514</v>
      </c>
      <c r="H61">
        <v>2843</v>
      </c>
      <c r="I61">
        <v>681</v>
      </c>
    </row>
    <row r="62" spans="1:9" x14ac:dyDescent="0.25">
      <c r="A62" t="s">
        <v>15</v>
      </c>
      <c r="B62">
        <v>2.4</v>
      </c>
      <c r="C62" t="s">
        <v>212</v>
      </c>
      <c r="D62" s="4">
        <v>0.33730896643434399</v>
      </c>
      <c r="E62">
        <v>45195777</v>
      </c>
      <c r="F62">
        <v>19881939</v>
      </c>
      <c r="G62">
        <v>59872</v>
      </c>
      <c r="H62">
        <v>418845</v>
      </c>
      <c r="I62">
        <v>79373</v>
      </c>
    </row>
    <row r="63" spans="1:9" x14ac:dyDescent="0.25">
      <c r="A63" t="s">
        <v>15</v>
      </c>
      <c r="B63">
        <v>2.7</v>
      </c>
      <c r="C63" t="s">
        <v>212</v>
      </c>
      <c r="D63" s="4">
        <v>0.37444882143272801</v>
      </c>
      <c r="E63">
        <v>45195777</v>
      </c>
      <c r="F63">
        <v>22132135</v>
      </c>
      <c r="G63">
        <v>71410</v>
      </c>
      <c r="H63">
        <v>485081</v>
      </c>
      <c r="I63">
        <v>94721</v>
      </c>
    </row>
    <row r="64" spans="1:9" x14ac:dyDescent="0.25">
      <c r="A64" t="s">
        <v>15</v>
      </c>
      <c r="B64">
        <v>3</v>
      </c>
      <c r="C64" t="s">
        <v>212</v>
      </c>
      <c r="D64" s="5">
        <v>0.415923750247919</v>
      </c>
      <c r="E64">
        <v>45195777</v>
      </c>
      <c r="F64">
        <v>24365226</v>
      </c>
      <c r="G64">
        <v>107249</v>
      </c>
      <c r="H64">
        <v>614649</v>
      </c>
      <c r="I64">
        <v>142225</v>
      </c>
    </row>
    <row r="65" spans="1:9" x14ac:dyDescent="0.25">
      <c r="A65" t="s">
        <v>15</v>
      </c>
      <c r="B65">
        <v>3.3</v>
      </c>
      <c r="C65" t="s">
        <v>212</v>
      </c>
      <c r="D65" s="4">
        <v>0.44468992923381001</v>
      </c>
      <c r="E65">
        <v>45195777</v>
      </c>
      <c r="F65">
        <v>26005121</v>
      </c>
      <c r="G65">
        <v>120686</v>
      </c>
      <c r="H65">
        <v>677138</v>
      </c>
      <c r="I65">
        <v>159970</v>
      </c>
    </row>
    <row r="66" spans="1:9" x14ac:dyDescent="0.25">
      <c r="A66" t="s">
        <v>15</v>
      </c>
      <c r="B66">
        <v>2.4</v>
      </c>
      <c r="C66" t="s">
        <v>211</v>
      </c>
      <c r="D66" s="4">
        <v>0.35583611180310698</v>
      </c>
      <c r="E66">
        <v>45195777</v>
      </c>
      <c r="F66">
        <v>20576774</v>
      </c>
      <c r="G66">
        <v>104787</v>
      </c>
      <c r="H66">
        <v>546644</v>
      </c>
      <c r="I66">
        <v>138918</v>
      </c>
    </row>
    <row r="67" spans="1:9" x14ac:dyDescent="0.25">
      <c r="A67" t="s">
        <v>15</v>
      </c>
      <c r="B67">
        <v>2.7</v>
      </c>
      <c r="C67" t="s">
        <v>211</v>
      </c>
      <c r="D67" s="4">
        <v>0.39345019494614802</v>
      </c>
      <c r="E67">
        <v>45195777</v>
      </c>
      <c r="F67">
        <v>22832080</v>
      </c>
      <c r="G67">
        <v>119818</v>
      </c>
      <c r="H67">
        <v>621598</v>
      </c>
      <c r="I67">
        <v>158865</v>
      </c>
    </row>
    <row r="68" spans="1:9" x14ac:dyDescent="0.25">
      <c r="A68" t="s">
        <v>15</v>
      </c>
      <c r="B68">
        <v>3</v>
      </c>
      <c r="C68" t="s">
        <v>211</v>
      </c>
      <c r="D68" s="5">
        <v>0.42553047458857102</v>
      </c>
      <c r="E68">
        <v>45195777</v>
      </c>
      <c r="F68">
        <v>24720324</v>
      </c>
      <c r="G68">
        <v>133033</v>
      </c>
      <c r="H68">
        <v>686840</v>
      </c>
      <c r="I68">
        <v>176351</v>
      </c>
    </row>
    <row r="69" spans="1:9" x14ac:dyDescent="0.25">
      <c r="A69" t="s">
        <v>15</v>
      </c>
      <c r="B69">
        <v>3.3</v>
      </c>
      <c r="C69" t="s">
        <v>211</v>
      </c>
      <c r="D69" s="4">
        <v>0.45338318400044902</v>
      </c>
      <c r="E69">
        <v>45195777</v>
      </c>
      <c r="F69">
        <v>26321567</v>
      </c>
      <c r="G69">
        <v>144721</v>
      </c>
      <c r="H69">
        <v>743999</v>
      </c>
      <c r="I69">
        <v>191857</v>
      </c>
    </row>
    <row r="70" spans="1:9" x14ac:dyDescent="0.25">
      <c r="A70" t="s">
        <v>15</v>
      </c>
      <c r="B70">
        <v>2.4</v>
      </c>
      <c r="C70" t="s">
        <v>10</v>
      </c>
      <c r="D70" s="4">
        <v>0</v>
      </c>
      <c r="E70">
        <v>45195777</v>
      </c>
      <c r="F70">
        <v>34471496</v>
      </c>
      <c r="G70">
        <v>212412</v>
      </c>
      <c r="H70">
        <v>1064620</v>
      </c>
      <c r="I70">
        <v>281599</v>
      </c>
    </row>
    <row r="71" spans="1:9" x14ac:dyDescent="0.25">
      <c r="A71" t="s">
        <v>15</v>
      </c>
      <c r="B71">
        <v>2.7</v>
      </c>
      <c r="C71" t="s">
        <v>10</v>
      </c>
      <c r="D71" s="4">
        <v>0</v>
      </c>
      <c r="E71">
        <v>45195777</v>
      </c>
      <c r="F71">
        <v>36944290</v>
      </c>
      <c r="G71">
        <v>236547</v>
      </c>
      <c r="H71">
        <v>1174102</v>
      </c>
      <c r="I71">
        <v>313586</v>
      </c>
    </row>
    <row r="72" spans="1:9" x14ac:dyDescent="0.25">
      <c r="A72" t="s">
        <v>15</v>
      </c>
      <c r="B72">
        <v>3</v>
      </c>
      <c r="C72" t="s">
        <v>10</v>
      </c>
      <c r="D72" s="5">
        <v>0</v>
      </c>
      <c r="E72">
        <v>45195777</v>
      </c>
      <c r="F72">
        <v>38770282</v>
      </c>
      <c r="G72">
        <v>255948</v>
      </c>
      <c r="H72">
        <v>1259949</v>
      </c>
      <c r="I72">
        <v>339471</v>
      </c>
    </row>
    <row r="73" spans="1:9" x14ac:dyDescent="0.25">
      <c r="A73" t="s">
        <v>15</v>
      </c>
      <c r="B73">
        <v>3.3</v>
      </c>
      <c r="C73" t="s">
        <v>10</v>
      </c>
      <c r="D73" s="4">
        <v>0</v>
      </c>
      <c r="E73">
        <v>45195777</v>
      </c>
      <c r="F73">
        <v>40139861</v>
      </c>
      <c r="G73">
        <v>271672</v>
      </c>
      <c r="H73">
        <v>1327912</v>
      </c>
      <c r="I73">
        <v>360208</v>
      </c>
    </row>
    <row r="74" spans="1:9" x14ac:dyDescent="0.25">
      <c r="A74" t="s">
        <v>16</v>
      </c>
      <c r="B74">
        <v>2.4</v>
      </c>
      <c r="C74" t="s">
        <v>212</v>
      </c>
      <c r="D74" s="4">
        <v>0.34867714673955602</v>
      </c>
      <c r="E74">
        <v>2963234</v>
      </c>
      <c r="F74">
        <v>1397151</v>
      </c>
      <c r="G74">
        <v>4312</v>
      </c>
      <c r="H74">
        <v>34956</v>
      </c>
      <c r="I74">
        <v>5717</v>
      </c>
    </row>
    <row r="75" spans="1:9" x14ac:dyDescent="0.25">
      <c r="A75" t="s">
        <v>16</v>
      </c>
      <c r="B75">
        <v>2.7</v>
      </c>
      <c r="C75" t="s">
        <v>212</v>
      </c>
      <c r="D75" s="4">
        <v>0.38731790075394901</v>
      </c>
      <c r="E75">
        <v>2963234</v>
      </c>
      <c r="F75">
        <v>1536827</v>
      </c>
      <c r="G75">
        <v>5042</v>
      </c>
      <c r="H75">
        <v>39562</v>
      </c>
      <c r="I75">
        <v>6684</v>
      </c>
    </row>
    <row r="76" spans="1:9" x14ac:dyDescent="0.25">
      <c r="A76" t="s">
        <v>16</v>
      </c>
      <c r="B76">
        <v>3</v>
      </c>
      <c r="C76" t="s">
        <v>212</v>
      </c>
      <c r="D76" s="5">
        <v>0.42652604708796099</v>
      </c>
      <c r="E76">
        <v>2963234</v>
      </c>
      <c r="F76">
        <v>1674437</v>
      </c>
      <c r="G76">
        <v>7282</v>
      </c>
      <c r="H76">
        <v>47979</v>
      </c>
      <c r="I76">
        <v>9653</v>
      </c>
    </row>
    <row r="77" spans="1:9" x14ac:dyDescent="0.25">
      <c r="A77" t="s">
        <v>16</v>
      </c>
      <c r="B77">
        <v>3.3</v>
      </c>
      <c r="C77" t="s">
        <v>212</v>
      </c>
      <c r="D77" s="4">
        <v>0.455895262836647</v>
      </c>
      <c r="E77">
        <v>2963234</v>
      </c>
      <c r="F77">
        <v>1774585</v>
      </c>
      <c r="G77">
        <v>8154</v>
      </c>
      <c r="H77">
        <v>52214</v>
      </c>
      <c r="I77">
        <v>10812</v>
      </c>
    </row>
    <row r="78" spans="1:9" x14ac:dyDescent="0.25">
      <c r="A78" t="s">
        <v>16</v>
      </c>
      <c r="B78">
        <v>2.4</v>
      </c>
      <c r="C78" t="s">
        <v>211</v>
      </c>
      <c r="D78" s="4">
        <v>0.360338674530231</v>
      </c>
      <c r="E78">
        <v>2963234</v>
      </c>
      <c r="F78">
        <v>1442022</v>
      </c>
      <c r="G78">
        <v>7178</v>
      </c>
      <c r="H78">
        <v>43097</v>
      </c>
      <c r="I78">
        <v>9516</v>
      </c>
    </row>
    <row r="79" spans="1:9" x14ac:dyDescent="0.25">
      <c r="A79" t="s">
        <v>16</v>
      </c>
      <c r="B79">
        <v>2.7</v>
      </c>
      <c r="C79" t="s">
        <v>211</v>
      </c>
      <c r="D79" s="4">
        <v>0.399531441519272</v>
      </c>
      <c r="E79">
        <v>2963234</v>
      </c>
      <c r="F79">
        <v>1583109</v>
      </c>
      <c r="G79">
        <v>8148</v>
      </c>
      <c r="H79">
        <v>48309</v>
      </c>
      <c r="I79">
        <v>10801</v>
      </c>
    </row>
    <row r="80" spans="1:9" x14ac:dyDescent="0.25">
      <c r="A80" t="s">
        <v>16</v>
      </c>
      <c r="B80">
        <v>3</v>
      </c>
      <c r="C80" t="s">
        <v>211</v>
      </c>
      <c r="D80" s="5">
        <v>0.432939833679443</v>
      </c>
      <c r="E80">
        <v>2963234</v>
      </c>
      <c r="F80">
        <v>1699312</v>
      </c>
      <c r="G80">
        <v>8997</v>
      </c>
      <c r="H80">
        <v>52769</v>
      </c>
      <c r="I80">
        <v>11932</v>
      </c>
    </row>
    <row r="81" spans="1:9" x14ac:dyDescent="0.25">
      <c r="A81" t="s">
        <v>16</v>
      </c>
      <c r="B81">
        <v>3.3</v>
      </c>
      <c r="C81" t="s">
        <v>211</v>
      </c>
      <c r="D81" s="4">
        <v>0.461823404944744</v>
      </c>
      <c r="E81">
        <v>2963234</v>
      </c>
      <c r="F81">
        <v>1796825</v>
      </c>
      <c r="G81">
        <v>9749</v>
      </c>
      <c r="H81">
        <v>56638</v>
      </c>
      <c r="I81">
        <v>12926</v>
      </c>
    </row>
    <row r="82" spans="1:9" x14ac:dyDescent="0.25">
      <c r="A82" t="s">
        <v>16</v>
      </c>
      <c r="B82">
        <v>2.4</v>
      </c>
      <c r="C82" t="s">
        <v>10</v>
      </c>
      <c r="D82" s="4">
        <v>0</v>
      </c>
      <c r="E82">
        <v>2963234</v>
      </c>
      <c r="F82">
        <v>2327937</v>
      </c>
      <c r="G82">
        <v>14678</v>
      </c>
      <c r="H82">
        <v>80265</v>
      </c>
      <c r="I82">
        <v>19459</v>
      </c>
    </row>
    <row r="83" spans="1:9" x14ac:dyDescent="0.25">
      <c r="A83" t="s">
        <v>16</v>
      </c>
      <c r="B83">
        <v>2.7</v>
      </c>
      <c r="C83" t="s">
        <v>10</v>
      </c>
      <c r="D83" s="4">
        <v>0</v>
      </c>
      <c r="E83">
        <v>2963234</v>
      </c>
      <c r="F83">
        <v>2474060</v>
      </c>
      <c r="G83">
        <v>16389</v>
      </c>
      <c r="H83">
        <v>87795</v>
      </c>
      <c r="I83">
        <v>21731</v>
      </c>
    </row>
    <row r="84" spans="1:9" x14ac:dyDescent="0.25">
      <c r="A84" t="s">
        <v>16</v>
      </c>
      <c r="B84">
        <v>3</v>
      </c>
      <c r="C84" t="s">
        <v>10</v>
      </c>
      <c r="D84" s="5">
        <v>0</v>
      </c>
      <c r="E84">
        <v>2963234</v>
      </c>
      <c r="F84">
        <v>2580964</v>
      </c>
      <c r="G84">
        <v>17793</v>
      </c>
      <c r="H84">
        <v>93722</v>
      </c>
      <c r="I84">
        <v>23588</v>
      </c>
    </row>
    <row r="85" spans="1:9" x14ac:dyDescent="0.25">
      <c r="A85" t="s">
        <v>16</v>
      </c>
      <c r="B85">
        <v>3.3</v>
      </c>
      <c r="C85" t="s">
        <v>10</v>
      </c>
      <c r="D85" s="4">
        <v>0</v>
      </c>
      <c r="E85">
        <v>2963234</v>
      </c>
      <c r="F85">
        <v>2660711</v>
      </c>
      <c r="G85">
        <v>18951</v>
      </c>
      <c r="H85">
        <v>98440</v>
      </c>
      <c r="I85">
        <v>25123</v>
      </c>
    </row>
    <row r="86" spans="1:9" x14ac:dyDescent="0.25">
      <c r="A86" t="s">
        <v>17</v>
      </c>
      <c r="B86">
        <v>2.4</v>
      </c>
      <c r="C86" t="s">
        <v>212</v>
      </c>
      <c r="D86" s="4">
        <v>0.30493017946812401</v>
      </c>
      <c r="E86">
        <v>106766</v>
      </c>
      <c r="F86">
        <v>42915</v>
      </c>
      <c r="G86">
        <v>167</v>
      </c>
      <c r="H86">
        <v>1152</v>
      </c>
      <c r="I86">
        <v>221</v>
      </c>
    </row>
    <row r="87" spans="1:9" x14ac:dyDescent="0.25">
      <c r="A87" t="s">
        <v>17</v>
      </c>
      <c r="B87">
        <v>2.7</v>
      </c>
      <c r="C87" t="s">
        <v>212</v>
      </c>
      <c r="D87" s="4">
        <v>0.34313532369809702</v>
      </c>
      <c r="E87">
        <v>106766</v>
      </c>
      <c r="F87">
        <v>48102</v>
      </c>
      <c r="G87">
        <v>200</v>
      </c>
      <c r="H87">
        <v>1346</v>
      </c>
      <c r="I87">
        <v>266</v>
      </c>
    </row>
    <row r="88" spans="1:9" x14ac:dyDescent="0.25">
      <c r="A88" t="s">
        <v>17</v>
      </c>
      <c r="B88">
        <v>3</v>
      </c>
      <c r="C88" t="s">
        <v>212</v>
      </c>
      <c r="D88" s="5">
        <v>0.387885132678367</v>
      </c>
      <c r="E88">
        <v>106766</v>
      </c>
      <c r="F88">
        <v>53507</v>
      </c>
      <c r="G88">
        <v>296</v>
      </c>
      <c r="H88">
        <v>1710</v>
      </c>
      <c r="I88">
        <v>392</v>
      </c>
    </row>
    <row r="89" spans="1:9" x14ac:dyDescent="0.25">
      <c r="A89" t="s">
        <v>17</v>
      </c>
      <c r="B89">
        <v>3.3</v>
      </c>
      <c r="C89" t="s">
        <v>212</v>
      </c>
      <c r="D89" s="4">
        <v>0.41741670050409901</v>
      </c>
      <c r="E89">
        <v>106766</v>
      </c>
      <c r="F89">
        <v>57383</v>
      </c>
      <c r="G89">
        <v>334</v>
      </c>
      <c r="H89">
        <v>1894</v>
      </c>
      <c r="I89">
        <v>443</v>
      </c>
    </row>
    <row r="90" spans="1:9" x14ac:dyDescent="0.25">
      <c r="A90" t="s">
        <v>17</v>
      </c>
      <c r="B90">
        <v>2.4</v>
      </c>
      <c r="C90" t="s">
        <v>211</v>
      </c>
      <c r="D90" s="4">
        <v>0.32991181818953003</v>
      </c>
      <c r="E90">
        <v>106766</v>
      </c>
      <c r="F90">
        <v>45024</v>
      </c>
      <c r="G90">
        <v>289</v>
      </c>
      <c r="H90">
        <v>1516</v>
      </c>
      <c r="I90">
        <v>383</v>
      </c>
    </row>
    <row r="91" spans="1:9" x14ac:dyDescent="0.25">
      <c r="A91" t="s">
        <v>17</v>
      </c>
      <c r="B91">
        <v>2.7</v>
      </c>
      <c r="C91" t="s">
        <v>211</v>
      </c>
      <c r="D91" s="4">
        <v>0.368697359214606</v>
      </c>
      <c r="E91">
        <v>106766</v>
      </c>
      <c r="F91">
        <v>50271</v>
      </c>
      <c r="G91">
        <v>333</v>
      </c>
      <c r="H91">
        <v>1737</v>
      </c>
      <c r="I91">
        <v>441</v>
      </c>
    </row>
    <row r="92" spans="1:9" x14ac:dyDescent="0.25">
      <c r="A92" t="s">
        <v>17</v>
      </c>
      <c r="B92">
        <v>3</v>
      </c>
      <c r="C92" t="s">
        <v>211</v>
      </c>
      <c r="D92" s="5">
        <v>0.40162039455641402</v>
      </c>
      <c r="E92">
        <v>106766</v>
      </c>
      <c r="F92">
        <v>54700</v>
      </c>
      <c r="G92">
        <v>371</v>
      </c>
      <c r="H92">
        <v>1932</v>
      </c>
      <c r="I92">
        <v>492</v>
      </c>
    </row>
    <row r="93" spans="1:9" x14ac:dyDescent="0.25">
      <c r="A93" t="s">
        <v>17</v>
      </c>
      <c r="B93">
        <v>3.3</v>
      </c>
      <c r="C93" t="s">
        <v>211</v>
      </c>
      <c r="D93" s="4">
        <v>0.43005513029293202</v>
      </c>
      <c r="E93">
        <v>106766</v>
      </c>
      <c r="F93">
        <v>58483</v>
      </c>
      <c r="G93">
        <v>406</v>
      </c>
      <c r="H93">
        <v>2105</v>
      </c>
      <c r="I93">
        <v>538</v>
      </c>
    </row>
    <row r="94" spans="1:9" x14ac:dyDescent="0.25">
      <c r="A94" t="s">
        <v>17</v>
      </c>
      <c r="B94">
        <v>2.4</v>
      </c>
      <c r="C94" t="s">
        <v>10</v>
      </c>
      <c r="D94" s="4">
        <v>0</v>
      </c>
      <c r="E94">
        <v>106766</v>
      </c>
      <c r="F94">
        <v>75228</v>
      </c>
      <c r="G94">
        <v>576</v>
      </c>
      <c r="H94">
        <v>2939</v>
      </c>
      <c r="I94">
        <v>763</v>
      </c>
    </row>
    <row r="95" spans="1:9" x14ac:dyDescent="0.25">
      <c r="A95" t="s">
        <v>17</v>
      </c>
      <c r="B95">
        <v>2.7</v>
      </c>
      <c r="C95" t="s">
        <v>10</v>
      </c>
      <c r="D95" s="4">
        <v>0</v>
      </c>
      <c r="E95">
        <v>106766</v>
      </c>
      <c r="F95">
        <v>81576</v>
      </c>
      <c r="G95">
        <v>649</v>
      </c>
      <c r="H95">
        <v>3291</v>
      </c>
      <c r="I95">
        <v>861</v>
      </c>
    </row>
    <row r="96" spans="1:9" x14ac:dyDescent="0.25">
      <c r="A96" t="s">
        <v>17</v>
      </c>
      <c r="B96">
        <v>3</v>
      </c>
      <c r="C96" t="s">
        <v>10</v>
      </c>
      <c r="D96" s="5">
        <v>0</v>
      </c>
      <c r="E96">
        <v>106766</v>
      </c>
      <c r="F96">
        <v>86380</v>
      </c>
      <c r="G96">
        <v>709</v>
      </c>
      <c r="H96">
        <v>3575</v>
      </c>
      <c r="I96">
        <v>941</v>
      </c>
    </row>
    <row r="97" spans="1:9" x14ac:dyDescent="0.25">
      <c r="A97" t="s">
        <v>17</v>
      </c>
      <c r="B97">
        <v>3.3</v>
      </c>
      <c r="C97" t="s">
        <v>10</v>
      </c>
      <c r="D97" s="4">
        <v>0</v>
      </c>
      <c r="E97">
        <v>106766</v>
      </c>
      <c r="F97">
        <v>90082</v>
      </c>
      <c r="G97">
        <v>759</v>
      </c>
      <c r="H97">
        <v>3805</v>
      </c>
      <c r="I97">
        <v>1006</v>
      </c>
    </row>
    <row r="98" spans="1:9" x14ac:dyDescent="0.25">
      <c r="A98" t="s">
        <v>18</v>
      </c>
      <c r="B98">
        <v>2.4</v>
      </c>
      <c r="C98" t="s">
        <v>212</v>
      </c>
      <c r="D98" s="4">
        <v>0.34735007438668802</v>
      </c>
      <c r="E98">
        <v>25499881</v>
      </c>
      <c r="F98">
        <v>11505560</v>
      </c>
      <c r="G98">
        <v>38520</v>
      </c>
      <c r="H98">
        <v>296832</v>
      </c>
      <c r="I98">
        <v>51067</v>
      </c>
    </row>
    <row r="99" spans="1:9" x14ac:dyDescent="0.25">
      <c r="A99" t="s">
        <v>18</v>
      </c>
      <c r="B99">
        <v>2.7</v>
      </c>
      <c r="C99" t="s">
        <v>212</v>
      </c>
      <c r="D99" s="4">
        <v>0.38568443064631702</v>
      </c>
      <c r="E99">
        <v>25499881</v>
      </c>
      <c r="F99">
        <v>12679690</v>
      </c>
      <c r="G99">
        <v>45396</v>
      </c>
      <c r="H99">
        <v>337560</v>
      </c>
      <c r="I99">
        <v>60193</v>
      </c>
    </row>
    <row r="100" spans="1:9" x14ac:dyDescent="0.25">
      <c r="A100" t="s">
        <v>18</v>
      </c>
      <c r="B100">
        <v>3</v>
      </c>
      <c r="C100" t="s">
        <v>212</v>
      </c>
      <c r="D100" s="5">
        <v>0.42480405334683802</v>
      </c>
      <c r="E100">
        <v>25499881</v>
      </c>
      <c r="F100">
        <v>13906207</v>
      </c>
      <c r="G100">
        <v>68550</v>
      </c>
      <c r="H100">
        <v>420373</v>
      </c>
      <c r="I100">
        <v>90875</v>
      </c>
    </row>
    <row r="101" spans="1:9" x14ac:dyDescent="0.25">
      <c r="A101" t="s">
        <v>18</v>
      </c>
      <c r="B101">
        <v>3.3</v>
      </c>
      <c r="C101" t="s">
        <v>212</v>
      </c>
      <c r="D101" s="4">
        <v>0.45399075796021499</v>
      </c>
      <c r="E101">
        <v>25499881</v>
      </c>
      <c r="F101">
        <v>14767130</v>
      </c>
      <c r="G101">
        <v>77371</v>
      </c>
      <c r="H101">
        <v>460126</v>
      </c>
      <c r="I101">
        <v>102570</v>
      </c>
    </row>
    <row r="102" spans="1:9" x14ac:dyDescent="0.25">
      <c r="A102" t="s">
        <v>18</v>
      </c>
      <c r="B102">
        <v>2.4</v>
      </c>
      <c r="C102" t="s">
        <v>211</v>
      </c>
      <c r="D102" s="4">
        <v>0.35948882176165597</v>
      </c>
      <c r="E102">
        <v>25499881</v>
      </c>
      <c r="F102">
        <v>12002262</v>
      </c>
      <c r="G102">
        <v>69102</v>
      </c>
      <c r="H102">
        <v>383450</v>
      </c>
      <c r="I102">
        <v>91610</v>
      </c>
    </row>
    <row r="103" spans="1:9" x14ac:dyDescent="0.25">
      <c r="A103" t="s">
        <v>18</v>
      </c>
      <c r="B103">
        <v>2.7</v>
      </c>
      <c r="C103" t="s">
        <v>211</v>
      </c>
      <c r="D103" s="4">
        <v>0.39847081618147401</v>
      </c>
      <c r="E103">
        <v>25499881</v>
      </c>
      <c r="F103">
        <v>13202721</v>
      </c>
      <c r="G103">
        <v>78872</v>
      </c>
      <c r="H103">
        <v>431695</v>
      </c>
      <c r="I103">
        <v>104559</v>
      </c>
    </row>
    <row r="104" spans="1:9" x14ac:dyDescent="0.25">
      <c r="A104" t="s">
        <v>18</v>
      </c>
      <c r="B104">
        <v>3</v>
      </c>
      <c r="C104" t="s">
        <v>211</v>
      </c>
      <c r="D104" s="5">
        <v>0.43170179944582499</v>
      </c>
      <c r="E104">
        <v>25499881</v>
      </c>
      <c r="F104">
        <v>14195271</v>
      </c>
      <c r="G104">
        <v>87514</v>
      </c>
      <c r="H104">
        <v>473316</v>
      </c>
      <c r="I104">
        <v>116067</v>
      </c>
    </row>
    <row r="105" spans="1:9" x14ac:dyDescent="0.25">
      <c r="A105" t="s">
        <v>18</v>
      </c>
      <c r="B105">
        <v>3.3</v>
      </c>
      <c r="C105" t="s">
        <v>211</v>
      </c>
      <c r="D105" s="4">
        <v>0.46043095608972101</v>
      </c>
      <c r="E105">
        <v>25499881</v>
      </c>
      <c r="F105">
        <v>15030810</v>
      </c>
      <c r="G105">
        <v>95234</v>
      </c>
      <c r="H105">
        <v>509690</v>
      </c>
      <c r="I105">
        <v>126275</v>
      </c>
    </row>
    <row r="106" spans="1:9" x14ac:dyDescent="0.25">
      <c r="A106" t="s">
        <v>18</v>
      </c>
      <c r="B106">
        <v>2.4</v>
      </c>
      <c r="C106" t="s">
        <v>10</v>
      </c>
      <c r="D106" s="4">
        <v>0</v>
      </c>
      <c r="E106">
        <v>25499881</v>
      </c>
      <c r="F106">
        <v>19564996</v>
      </c>
      <c r="G106">
        <v>146707</v>
      </c>
      <c r="H106">
        <v>734250</v>
      </c>
      <c r="I106">
        <v>194492</v>
      </c>
    </row>
    <row r="107" spans="1:9" x14ac:dyDescent="0.25">
      <c r="A107" t="s">
        <v>18</v>
      </c>
      <c r="B107">
        <v>2.7</v>
      </c>
      <c r="C107" t="s">
        <v>10</v>
      </c>
      <c r="D107" s="4">
        <v>0</v>
      </c>
      <c r="E107">
        <v>25499881</v>
      </c>
      <c r="F107">
        <v>20851728</v>
      </c>
      <c r="G107">
        <v>165589</v>
      </c>
      <c r="H107">
        <v>809460</v>
      </c>
      <c r="I107">
        <v>219583</v>
      </c>
    </row>
    <row r="108" spans="1:9" x14ac:dyDescent="0.25">
      <c r="A108" t="s">
        <v>18</v>
      </c>
      <c r="B108">
        <v>3</v>
      </c>
      <c r="C108" t="s">
        <v>10</v>
      </c>
      <c r="D108" s="5">
        <v>0</v>
      </c>
      <c r="E108">
        <v>25499881</v>
      </c>
      <c r="F108">
        <v>21804902</v>
      </c>
      <c r="G108">
        <v>181490</v>
      </c>
      <c r="H108">
        <v>870037</v>
      </c>
      <c r="I108">
        <v>240556</v>
      </c>
    </row>
    <row r="109" spans="1:9" x14ac:dyDescent="0.25">
      <c r="A109" t="s">
        <v>18</v>
      </c>
      <c r="B109">
        <v>3.3</v>
      </c>
      <c r="C109" t="s">
        <v>10</v>
      </c>
      <c r="D109" s="4">
        <v>0</v>
      </c>
      <c r="E109">
        <v>25499881</v>
      </c>
      <c r="F109">
        <v>22525755</v>
      </c>
      <c r="G109">
        <v>194953</v>
      </c>
      <c r="H109">
        <v>919396</v>
      </c>
      <c r="I109">
        <v>258433</v>
      </c>
    </row>
    <row r="110" spans="1:9" x14ac:dyDescent="0.25">
      <c r="A110" t="s">
        <v>19</v>
      </c>
      <c r="B110">
        <v>2.4</v>
      </c>
      <c r="C110" t="s">
        <v>212</v>
      </c>
      <c r="D110" s="4">
        <v>0.34110173910395097</v>
      </c>
      <c r="E110">
        <v>9006400</v>
      </c>
      <c r="F110">
        <v>3795039</v>
      </c>
      <c r="G110">
        <v>14994</v>
      </c>
      <c r="H110">
        <v>111060</v>
      </c>
      <c r="I110">
        <v>19878</v>
      </c>
    </row>
    <row r="111" spans="1:9" x14ac:dyDescent="0.25">
      <c r="A111" t="s">
        <v>19</v>
      </c>
      <c r="B111">
        <v>2.7</v>
      </c>
      <c r="C111" t="s">
        <v>212</v>
      </c>
      <c r="D111" s="4">
        <v>0.37870937268100202</v>
      </c>
      <c r="E111">
        <v>9006400</v>
      </c>
      <c r="F111">
        <v>4206941</v>
      </c>
      <c r="G111">
        <v>17804</v>
      </c>
      <c r="H111">
        <v>127332</v>
      </c>
      <c r="I111">
        <v>23603</v>
      </c>
    </row>
    <row r="112" spans="1:9" x14ac:dyDescent="0.25">
      <c r="A112" t="s">
        <v>19</v>
      </c>
      <c r="B112">
        <v>3</v>
      </c>
      <c r="C112" t="s">
        <v>212</v>
      </c>
      <c r="D112" s="5">
        <v>0.41793100293723401</v>
      </c>
      <c r="E112">
        <v>9006400</v>
      </c>
      <c r="F112">
        <v>4652294</v>
      </c>
      <c r="G112">
        <v>27189</v>
      </c>
      <c r="H112">
        <v>160265</v>
      </c>
      <c r="I112">
        <v>36057</v>
      </c>
    </row>
    <row r="113" spans="1:9" x14ac:dyDescent="0.25">
      <c r="A113" t="s">
        <v>19</v>
      </c>
      <c r="B113">
        <v>3.3</v>
      </c>
      <c r="C113" t="s">
        <v>212</v>
      </c>
      <c r="D113" s="4">
        <v>0.44671511586650903</v>
      </c>
      <c r="E113">
        <v>9006400</v>
      </c>
      <c r="F113">
        <v>4961210</v>
      </c>
      <c r="G113">
        <v>30847</v>
      </c>
      <c r="H113">
        <v>176417</v>
      </c>
      <c r="I113">
        <v>40900</v>
      </c>
    </row>
    <row r="114" spans="1:9" x14ac:dyDescent="0.25">
      <c r="A114" t="s">
        <v>19</v>
      </c>
      <c r="B114">
        <v>2.4</v>
      </c>
      <c r="C114" t="s">
        <v>211</v>
      </c>
      <c r="D114" s="4">
        <v>0.35468027879050901</v>
      </c>
      <c r="E114">
        <v>9006400</v>
      </c>
      <c r="F114">
        <v>3993988</v>
      </c>
      <c r="G114">
        <v>27404</v>
      </c>
      <c r="H114">
        <v>145412</v>
      </c>
      <c r="I114">
        <v>36330</v>
      </c>
    </row>
    <row r="115" spans="1:9" x14ac:dyDescent="0.25">
      <c r="A115" t="s">
        <v>19</v>
      </c>
      <c r="B115">
        <v>2.7</v>
      </c>
      <c r="C115" t="s">
        <v>211</v>
      </c>
      <c r="D115" s="4">
        <v>0.39314322924685002</v>
      </c>
      <c r="E115">
        <v>9006400</v>
      </c>
      <c r="F115">
        <v>4418644</v>
      </c>
      <c r="G115">
        <v>31512</v>
      </c>
      <c r="H115">
        <v>164988</v>
      </c>
      <c r="I115">
        <v>41784</v>
      </c>
    </row>
    <row r="116" spans="1:9" x14ac:dyDescent="0.25">
      <c r="A116" t="s">
        <v>19</v>
      </c>
      <c r="B116">
        <v>3</v>
      </c>
      <c r="C116" t="s">
        <v>211</v>
      </c>
      <c r="D116" s="5">
        <v>0.42594456545961801</v>
      </c>
      <c r="E116">
        <v>9006400</v>
      </c>
      <c r="F116">
        <v>4772589</v>
      </c>
      <c r="G116">
        <v>35182</v>
      </c>
      <c r="H116">
        <v>182055</v>
      </c>
      <c r="I116">
        <v>46639</v>
      </c>
    </row>
    <row r="117" spans="1:9" x14ac:dyDescent="0.25">
      <c r="A117" t="s">
        <v>19</v>
      </c>
      <c r="B117">
        <v>3.3</v>
      </c>
      <c r="C117" t="s">
        <v>211</v>
      </c>
      <c r="D117" s="4">
        <v>0.454323086725821</v>
      </c>
      <c r="E117">
        <v>9006400</v>
      </c>
      <c r="F117">
        <v>5072575</v>
      </c>
      <c r="G117">
        <v>38486</v>
      </c>
      <c r="H117">
        <v>197094</v>
      </c>
      <c r="I117">
        <v>51019</v>
      </c>
    </row>
    <row r="118" spans="1:9" x14ac:dyDescent="0.25">
      <c r="A118" t="s">
        <v>19</v>
      </c>
      <c r="B118">
        <v>2.4</v>
      </c>
      <c r="C118" t="s">
        <v>10</v>
      </c>
      <c r="D118" s="4">
        <v>0</v>
      </c>
      <c r="E118">
        <v>9006400</v>
      </c>
      <c r="F118">
        <v>6643425</v>
      </c>
      <c r="G118">
        <v>59573</v>
      </c>
      <c r="H118">
        <v>286532</v>
      </c>
      <c r="I118">
        <v>78977</v>
      </c>
    </row>
    <row r="119" spans="1:9" x14ac:dyDescent="0.25">
      <c r="A119" t="s">
        <v>19</v>
      </c>
      <c r="B119">
        <v>2.7</v>
      </c>
      <c r="C119" t="s">
        <v>10</v>
      </c>
      <c r="D119" s="4">
        <v>0</v>
      </c>
      <c r="E119">
        <v>9006400</v>
      </c>
      <c r="F119">
        <v>7125672</v>
      </c>
      <c r="G119">
        <v>67827</v>
      </c>
      <c r="H119">
        <v>318712</v>
      </c>
      <c r="I119">
        <v>89913</v>
      </c>
    </row>
    <row r="120" spans="1:9" x14ac:dyDescent="0.25">
      <c r="A120" t="s">
        <v>19</v>
      </c>
      <c r="B120">
        <v>3</v>
      </c>
      <c r="C120" t="s">
        <v>10</v>
      </c>
      <c r="D120" s="5">
        <v>0</v>
      </c>
      <c r="E120">
        <v>9006400</v>
      </c>
      <c r="F120">
        <v>7488731</v>
      </c>
      <c r="G120">
        <v>74864</v>
      </c>
      <c r="H120">
        <v>344990</v>
      </c>
      <c r="I120">
        <v>99280</v>
      </c>
    </row>
    <row r="121" spans="1:9" x14ac:dyDescent="0.25">
      <c r="A121" t="s">
        <v>19</v>
      </c>
      <c r="B121">
        <v>3.3</v>
      </c>
      <c r="C121" t="s">
        <v>10</v>
      </c>
      <c r="D121" s="4">
        <v>0</v>
      </c>
      <c r="E121">
        <v>9006400</v>
      </c>
      <c r="F121">
        <v>7767698</v>
      </c>
      <c r="G121">
        <v>80884</v>
      </c>
      <c r="H121">
        <v>366658</v>
      </c>
      <c r="I121">
        <v>107262</v>
      </c>
    </row>
    <row r="122" spans="1:9" x14ac:dyDescent="0.25">
      <c r="A122" t="s">
        <v>20</v>
      </c>
      <c r="B122">
        <v>2.4</v>
      </c>
      <c r="C122" t="s">
        <v>212</v>
      </c>
      <c r="D122" s="4">
        <v>0.34964362636945701</v>
      </c>
      <c r="E122">
        <v>10139175</v>
      </c>
      <c r="F122">
        <v>5057155</v>
      </c>
      <c r="G122">
        <v>12901</v>
      </c>
      <c r="H122">
        <v>116170</v>
      </c>
      <c r="I122">
        <v>17103</v>
      </c>
    </row>
    <row r="123" spans="1:9" x14ac:dyDescent="0.25">
      <c r="A123" t="s">
        <v>20</v>
      </c>
      <c r="B123">
        <v>2.7</v>
      </c>
      <c r="C123" t="s">
        <v>212</v>
      </c>
      <c r="D123" s="4">
        <v>0.38870448768058102</v>
      </c>
      <c r="E123">
        <v>10139175</v>
      </c>
      <c r="F123">
        <v>5550308</v>
      </c>
      <c r="G123">
        <v>14916</v>
      </c>
      <c r="H123">
        <v>130575</v>
      </c>
      <c r="I123">
        <v>19780</v>
      </c>
    </row>
    <row r="124" spans="1:9" x14ac:dyDescent="0.25">
      <c r="A124" t="s">
        <v>20</v>
      </c>
      <c r="B124">
        <v>3</v>
      </c>
      <c r="C124" t="s">
        <v>212</v>
      </c>
      <c r="D124" s="5">
        <v>0.42885020836776899</v>
      </c>
      <c r="E124">
        <v>10139175</v>
      </c>
      <c r="F124">
        <v>5991490</v>
      </c>
      <c r="G124">
        <v>20388</v>
      </c>
      <c r="H124">
        <v>153377</v>
      </c>
      <c r="I124">
        <v>27028</v>
      </c>
    </row>
    <row r="125" spans="1:9" x14ac:dyDescent="0.25">
      <c r="A125" t="s">
        <v>20</v>
      </c>
      <c r="B125">
        <v>3.3</v>
      </c>
      <c r="C125" t="s">
        <v>212</v>
      </c>
      <c r="D125" s="4">
        <v>0.45860388626404702</v>
      </c>
      <c r="E125">
        <v>10139175</v>
      </c>
      <c r="F125">
        <v>6332566</v>
      </c>
      <c r="G125">
        <v>22527</v>
      </c>
      <c r="H125">
        <v>165471</v>
      </c>
      <c r="I125">
        <v>29863</v>
      </c>
    </row>
    <row r="126" spans="1:9" x14ac:dyDescent="0.25">
      <c r="A126" t="s">
        <v>20</v>
      </c>
      <c r="B126">
        <v>2.4</v>
      </c>
      <c r="C126" t="s">
        <v>211</v>
      </c>
      <c r="D126" s="4">
        <v>0.362053477457426</v>
      </c>
      <c r="E126">
        <v>10139175</v>
      </c>
      <c r="F126">
        <v>5142086</v>
      </c>
      <c r="G126">
        <v>19605</v>
      </c>
      <c r="H126">
        <v>135731</v>
      </c>
      <c r="I126">
        <v>25991</v>
      </c>
    </row>
    <row r="127" spans="1:9" x14ac:dyDescent="0.25">
      <c r="A127" t="s">
        <v>20</v>
      </c>
      <c r="B127">
        <v>2.7</v>
      </c>
      <c r="C127" t="s">
        <v>211</v>
      </c>
      <c r="D127" s="4">
        <v>0.40144931425448199</v>
      </c>
      <c r="E127">
        <v>10139175</v>
      </c>
      <c r="F127">
        <v>5632302</v>
      </c>
      <c r="G127">
        <v>22013</v>
      </c>
      <c r="H127">
        <v>151057</v>
      </c>
      <c r="I127">
        <v>29181</v>
      </c>
    </row>
    <row r="128" spans="1:9" x14ac:dyDescent="0.25">
      <c r="A128" t="s">
        <v>20</v>
      </c>
      <c r="B128">
        <v>3</v>
      </c>
      <c r="C128" t="s">
        <v>211</v>
      </c>
      <c r="D128" s="5">
        <v>0.43504193970487698</v>
      </c>
      <c r="E128">
        <v>10139175</v>
      </c>
      <c r="F128">
        <v>6033689</v>
      </c>
      <c r="G128">
        <v>24072</v>
      </c>
      <c r="H128">
        <v>163953</v>
      </c>
      <c r="I128">
        <v>31929</v>
      </c>
    </row>
    <row r="129" spans="1:9" x14ac:dyDescent="0.25">
      <c r="A129" t="s">
        <v>20</v>
      </c>
      <c r="B129">
        <v>3.3</v>
      </c>
      <c r="C129" t="s">
        <v>211</v>
      </c>
      <c r="D129" s="4">
        <v>0.464134623438137</v>
      </c>
      <c r="E129">
        <v>10139175</v>
      </c>
      <c r="F129">
        <v>6368602</v>
      </c>
      <c r="G129">
        <v>25857</v>
      </c>
      <c r="H129">
        <v>174966</v>
      </c>
      <c r="I129">
        <v>34293</v>
      </c>
    </row>
    <row r="130" spans="1:9" x14ac:dyDescent="0.25">
      <c r="A130" t="s">
        <v>20</v>
      </c>
      <c r="B130">
        <v>2.4</v>
      </c>
      <c r="C130" t="s">
        <v>10</v>
      </c>
      <c r="D130" s="4">
        <v>0</v>
      </c>
      <c r="E130">
        <v>10139175</v>
      </c>
      <c r="F130">
        <v>8206246</v>
      </c>
      <c r="G130">
        <v>36990</v>
      </c>
      <c r="H130">
        <v>240260</v>
      </c>
      <c r="I130">
        <v>49038</v>
      </c>
    </row>
    <row r="131" spans="1:9" x14ac:dyDescent="0.25">
      <c r="A131" t="s">
        <v>20</v>
      </c>
      <c r="B131">
        <v>2.7</v>
      </c>
      <c r="C131" t="s">
        <v>10</v>
      </c>
      <c r="D131" s="4">
        <v>0</v>
      </c>
      <c r="E131">
        <v>10139175</v>
      </c>
      <c r="F131">
        <v>8687967</v>
      </c>
      <c r="G131">
        <v>40415</v>
      </c>
      <c r="H131">
        <v>259126</v>
      </c>
      <c r="I131">
        <v>53602</v>
      </c>
    </row>
    <row r="132" spans="1:9" x14ac:dyDescent="0.25">
      <c r="A132" t="s">
        <v>20</v>
      </c>
      <c r="B132">
        <v>3</v>
      </c>
      <c r="C132" t="s">
        <v>10</v>
      </c>
      <c r="D132" s="5">
        <v>0</v>
      </c>
      <c r="E132">
        <v>10139175</v>
      </c>
      <c r="F132">
        <v>9033669</v>
      </c>
      <c r="G132">
        <v>43070</v>
      </c>
      <c r="H132">
        <v>273308</v>
      </c>
      <c r="I132">
        <v>57106</v>
      </c>
    </row>
    <row r="133" spans="1:9" x14ac:dyDescent="0.25">
      <c r="A133" t="s">
        <v>20</v>
      </c>
      <c r="B133">
        <v>3.3</v>
      </c>
      <c r="C133" t="s">
        <v>10</v>
      </c>
      <c r="D133" s="4">
        <v>0</v>
      </c>
      <c r="E133">
        <v>10139175</v>
      </c>
      <c r="F133">
        <v>9287041</v>
      </c>
      <c r="G133">
        <v>45150</v>
      </c>
      <c r="H133">
        <v>284134</v>
      </c>
      <c r="I133">
        <v>59852</v>
      </c>
    </row>
    <row r="134" spans="1:9" x14ac:dyDescent="0.25">
      <c r="A134" t="s">
        <v>21</v>
      </c>
      <c r="B134">
        <v>2.4</v>
      </c>
      <c r="C134" t="s">
        <v>212</v>
      </c>
      <c r="D134" s="4">
        <v>0.33048616306426498</v>
      </c>
      <c r="E134">
        <v>393248</v>
      </c>
      <c r="F134">
        <v>174349</v>
      </c>
      <c r="G134">
        <v>475</v>
      </c>
      <c r="H134">
        <v>3747</v>
      </c>
      <c r="I134">
        <v>629</v>
      </c>
    </row>
    <row r="135" spans="1:9" x14ac:dyDescent="0.25">
      <c r="A135" t="s">
        <v>21</v>
      </c>
      <c r="B135">
        <v>2.7</v>
      </c>
      <c r="C135" t="s">
        <v>212</v>
      </c>
      <c r="D135" s="4">
        <v>0.36790329032902702</v>
      </c>
      <c r="E135">
        <v>393248</v>
      </c>
      <c r="F135">
        <v>194338</v>
      </c>
      <c r="G135">
        <v>562</v>
      </c>
      <c r="H135">
        <v>4331</v>
      </c>
      <c r="I135">
        <v>745</v>
      </c>
    </row>
    <row r="136" spans="1:9" x14ac:dyDescent="0.25">
      <c r="A136" t="s">
        <v>21</v>
      </c>
      <c r="B136">
        <v>3</v>
      </c>
      <c r="C136" t="s">
        <v>212</v>
      </c>
      <c r="D136" s="5">
        <v>0.40956866222750599</v>
      </c>
      <c r="E136">
        <v>393248</v>
      </c>
      <c r="F136">
        <v>212963</v>
      </c>
      <c r="G136">
        <v>799</v>
      </c>
      <c r="H136">
        <v>5304</v>
      </c>
      <c r="I136">
        <v>1059</v>
      </c>
    </row>
    <row r="137" spans="1:9" x14ac:dyDescent="0.25">
      <c r="A137" t="s">
        <v>21</v>
      </c>
      <c r="B137">
        <v>3.3</v>
      </c>
      <c r="C137" t="s">
        <v>212</v>
      </c>
      <c r="D137" s="4">
        <v>0.43848747580744202</v>
      </c>
      <c r="E137">
        <v>393248</v>
      </c>
      <c r="F137">
        <v>227323</v>
      </c>
      <c r="G137">
        <v>893</v>
      </c>
      <c r="H137">
        <v>5820</v>
      </c>
      <c r="I137">
        <v>1184</v>
      </c>
    </row>
    <row r="138" spans="1:9" x14ac:dyDescent="0.25">
      <c r="A138" t="s">
        <v>21</v>
      </c>
      <c r="B138">
        <v>2.4</v>
      </c>
      <c r="C138" t="s">
        <v>211</v>
      </c>
      <c r="D138" s="4">
        <v>0.34898831993235202</v>
      </c>
      <c r="E138">
        <v>393248</v>
      </c>
      <c r="F138">
        <v>178492</v>
      </c>
      <c r="G138">
        <v>759</v>
      </c>
      <c r="H138">
        <v>4595</v>
      </c>
      <c r="I138">
        <v>1006</v>
      </c>
    </row>
    <row r="139" spans="1:9" x14ac:dyDescent="0.25">
      <c r="A139" t="s">
        <v>21</v>
      </c>
      <c r="B139">
        <v>2.7</v>
      </c>
      <c r="C139" t="s">
        <v>211</v>
      </c>
      <c r="D139" s="4">
        <v>0.38689987224454703</v>
      </c>
      <c r="E139">
        <v>393248</v>
      </c>
      <c r="F139">
        <v>198300</v>
      </c>
      <c r="G139">
        <v>866</v>
      </c>
      <c r="H139">
        <v>5225</v>
      </c>
      <c r="I139">
        <v>1148</v>
      </c>
    </row>
    <row r="140" spans="1:9" x14ac:dyDescent="0.25">
      <c r="A140" t="s">
        <v>21</v>
      </c>
      <c r="B140">
        <v>3</v>
      </c>
      <c r="C140" t="s">
        <v>211</v>
      </c>
      <c r="D140" s="5">
        <v>0.41920082459094499</v>
      </c>
      <c r="E140">
        <v>393248</v>
      </c>
      <c r="F140">
        <v>214893</v>
      </c>
      <c r="G140">
        <v>959</v>
      </c>
      <c r="H140">
        <v>5772</v>
      </c>
      <c r="I140">
        <v>1272</v>
      </c>
    </row>
    <row r="141" spans="1:9" x14ac:dyDescent="0.25">
      <c r="A141" t="s">
        <v>21</v>
      </c>
      <c r="B141">
        <v>3.3</v>
      </c>
      <c r="C141" t="s">
        <v>211</v>
      </c>
      <c r="D141" s="4">
        <v>0.44723807953650802</v>
      </c>
      <c r="E141">
        <v>393248</v>
      </c>
      <c r="F141">
        <v>228964</v>
      </c>
      <c r="G141">
        <v>1041</v>
      </c>
      <c r="H141">
        <v>6249</v>
      </c>
      <c r="I141">
        <v>1380</v>
      </c>
    </row>
    <row r="142" spans="1:9" x14ac:dyDescent="0.25">
      <c r="A142" t="s">
        <v>21</v>
      </c>
      <c r="B142">
        <v>2.4</v>
      </c>
      <c r="C142" t="s">
        <v>10</v>
      </c>
      <c r="D142" s="4">
        <v>0</v>
      </c>
      <c r="E142">
        <v>393248</v>
      </c>
      <c r="F142">
        <v>297852</v>
      </c>
      <c r="G142">
        <v>1480</v>
      </c>
      <c r="H142">
        <v>8780</v>
      </c>
      <c r="I142">
        <v>1963</v>
      </c>
    </row>
    <row r="143" spans="1:9" x14ac:dyDescent="0.25">
      <c r="A143" t="s">
        <v>21</v>
      </c>
      <c r="B143">
        <v>2.7</v>
      </c>
      <c r="C143" t="s">
        <v>10</v>
      </c>
      <c r="D143" s="4">
        <v>0</v>
      </c>
      <c r="E143">
        <v>393248</v>
      </c>
      <c r="F143">
        <v>319815</v>
      </c>
      <c r="G143">
        <v>1637</v>
      </c>
      <c r="H143">
        <v>9664</v>
      </c>
      <c r="I143">
        <v>2169</v>
      </c>
    </row>
    <row r="144" spans="1:9" x14ac:dyDescent="0.25">
      <c r="A144" t="s">
        <v>21</v>
      </c>
      <c r="B144">
        <v>3</v>
      </c>
      <c r="C144" t="s">
        <v>10</v>
      </c>
      <c r="D144" s="5">
        <v>0</v>
      </c>
      <c r="E144">
        <v>393248</v>
      </c>
      <c r="F144">
        <v>336027</v>
      </c>
      <c r="G144">
        <v>1758</v>
      </c>
      <c r="H144">
        <v>10347</v>
      </c>
      <c r="I144">
        <v>2331</v>
      </c>
    </row>
    <row r="145" spans="1:9" x14ac:dyDescent="0.25">
      <c r="A145" t="s">
        <v>21</v>
      </c>
      <c r="B145">
        <v>3.3</v>
      </c>
      <c r="C145" t="s">
        <v>10</v>
      </c>
      <c r="D145" s="4">
        <v>0</v>
      </c>
      <c r="E145">
        <v>393248</v>
      </c>
      <c r="F145">
        <v>348180</v>
      </c>
      <c r="G145">
        <v>1854</v>
      </c>
      <c r="H145">
        <v>10879</v>
      </c>
      <c r="I145">
        <v>2459</v>
      </c>
    </row>
    <row r="146" spans="1:9" x14ac:dyDescent="0.25">
      <c r="A146" t="s">
        <v>22</v>
      </c>
      <c r="B146">
        <v>2.4</v>
      </c>
      <c r="C146" t="s">
        <v>212</v>
      </c>
      <c r="D146" s="4">
        <v>0.33639106392839602</v>
      </c>
      <c r="E146">
        <v>1701583</v>
      </c>
      <c r="F146">
        <v>934780</v>
      </c>
      <c r="G146">
        <v>2299</v>
      </c>
      <c r="H146">
        <v>23209</v>
      </c>
      <c r="I146">
        <v>3048</v>
      </c>
    </row>
    <row r="147" spans="1:9" x14ac:dyDescent="0.25">
      <c r="A147" t="s">
        <v>22</v>
      </c>
      <c r="B147">
        <v>2.7</v>
      </c>
      <c r="C147" t="s">
        <v>212</v>
      </c>
      <c r="D147" s="4">
        <v>0.38010576203258101</v>
      </c>
      <c r="E147">
        <v>1701583</v>
      </c>
      <c r="F147">
        <v>1011213</v>
      </c>
      <c r="G147">
        <v>2545</v>
      </c>
      <c r="H147">
        <v>25223</v>
      </c>
      <c r="I147">
        <v>3375</v>
      </c>
    </row>
    <row r="148" spans="1:9" x14ac:dyDescent="0.25">
      <c r="A148" t="s">
        <v>22</v>
      </c>
      <c r="B148">
        <v>3</v>
      </c>
      <c r="C148" t="s">
        <v>212</v>
      </c>
      <c r="D148" s="5">
        <v>0.43497667378156302</v>
      </c>
      <c r="E148">
        <v>1701583</v>
      </c>
      <c r="F148">
        <v>1054190</v>
      </c>
      <c r="G148">
        <v>3095</v>
      </c>
      <c r="H148">
        <v>27534</v>
      </c>
      <c r="I148">
        <v>4104</v>
      </c>
    </row>
    <row r="149" spans="1:9" x14ac:dyDescent="0.25">
      <c r="A149" t="s">
        <v>22</v>
      </c>
      <c r="B149">
        <v>3.3</v>
      </c>
      <c r="C149" t="s">
        <v>212</v>
      </c>
      <c r="D149" s="4">
        <v>0.46702535881332102</v>
      </c>
      <c r="E149">
        <v>1701583</v>
      </c>
      <c r="F149">
        <v>1104824</v>
      </c>
      <c r="G149">
        <v>3277</v>
      </c>
      <c r="H149">
        <v>28908</v>
      </c>
      <c r="I149">
        <v>4344</v>
      </c>
    </row>
    <row r="150" spans="1:9" x14ac:dyDescent="0.25">
      <c r="A150" t="s">
        <v>22</v>
      </c>
      <c r="B150">
        <v>2.4</v>
      </c>
      <c r="C150" t="s">
        <v>211</v>
      </c>
      <c r="D150" s="4">
        <v>0.36926806891754999</v>
      </c>
      <c r="E150">
        <v>1701583</v>
      </c>
      <c r="F150">
        <v>905516</v>
      </c>
      <c r="G150">
        <v>2962</v>
      </c>
      <c r="H150">
        <v>24621</v>
      </c>
      <c r="I150">
        <v>3927</v>
      </c>
    </row>
    <row r="151" spans="1:9" x14ac:dyDescent="0.25">
      <c r="A151" t="s">
        <v>22</v>
      </c>
      <c r="B151">
        <v>2.7</v>
      </c>
      <c r="C151" t="s">
        <v>211</v>
      </c>
      <c r="D151" s="4">
        <v>0.40972254780199402</v>
      </c>
      <c r="E151">
        <v>1701583</v>
      </c>
      <c r="F151">
        <v>983623</v>
      </c>
      <c r="G151">
        <v>3171</v>
      </c>
      <c r="H151">
        <v>26560</v>
      </c>
      <c r="I151">
        <v>4203</v>
      </c>
    </row>
    <row r="152" spans="1:9" x14ac:dyDescent="0.25">
      <c r="A152" t="s">
        <v>22</v>
      </c>
      <c r="B152">
        <v>3</v>
      </c>
      <c r="C152" t="s">
        <v>211</v>
      </c>
      <c r="D152" s="5">
        <v>0.44415098573383499</v>
      </c>
      <c r="E152">
        <v>1701583</v>
      </c>
      <c r="F152">
        <v>1046995</v>
      </c>
      <c r="G152">
        <v>3334</v>
      </c>
      <c r="H152">
        <v>28106</v>
      </c>
      <c r="I152">
        <v>4421</v>
      </c>
    </row>
    <row r="153" spans="1:9" x14ac:dyDescent="0.25">
      <c r="A153" t="s">
        <v>22</v>
      </c>
      <c r="B153">
        <v>3.3</v>
      </c>
      <c r="C153" t="s">
        <v>211</v>
      </c>
      <c r="D153" s="4">
        <v>0.47389735897952201</v>
      </c>
      <c r="E153">
        <v>1701583</v>
      </c>
      <c r="F153">
        <v>1099482</v>
      </c>
      <c r="G153">
        <v>3466</v>
      </c>
      <c r="H153">
        <v>29367</v>
      </c>
      <c r="I153">
        <v>4597</v>
      </c>
    </row>
    <row r="154" spans="1:9" x14ac:dyDescent="0.25">
      <c r="A154" t="s">
        <v>22</v>
      </c>
      <c r="B154">
        <v>2.4</v>
      </c>
      <c r="C154" t="s">
        <v>10</v>
      </c>
      <c r="D154" s="4">
        <v>0</v>
      </c>
      <c r="E154">
        <v>1701583</v>
      </c>
      <c r="F154">
        <v>1407811</v>
      </c>
      <c r="G154">
        <v>4155</v>
      </c>
      <c r="H154">
        <v>36341</v>
      </c>
      <c r="I154">
        <v>5509</v>
      </c>
    </row>
    <row r="155" spans="1:9" x14ac:dyDescent="0.25">
      <c r="A155" t="s">
        <v>22</v>
      </c>
      <c r="B155">
        <v>2.7</v>
      </c>
      <c r="C155" t="s">
        <v>10</v>
      </c>
      <c r="D155" s="4">
        <v>0</v>
      </c>
      <c r="E155">
        <v>1701583</v>
      </c>
      <c r="F155">
        <v>1480127</v>
      </c>
      <c r="G155">
        <v>4292</v>
      </c>
      <c r="H155">
        <v>37831</v>
      </c>
      <c r="I155">
        <v>5692</v>
      </c>
    </row>
    <row r="156" spans="1:9" x14ac:dyDescent="0.25">
      <c r="A156" t="s">
        <v>22</v>
      </c>
      <c r="B156">
        <v>3</v>
      </c>
      <c r="C156" t="s">
        <v>10</v>
      </c>
      <c r="D156" s="5">
        <v>0</v>
      </c>
      <c r="E156">
        <v>1701583</v>
      </c>
      <c r="F156">
        <v>1531341</v>
      </c>
      <c r="G156">
        <v>4381</v>
      </c>
      <c r="H156">
        <v>38833</v>
      </c>
      <c r="I156">
        <v>5809</v>
      </c>
    </row>
    <row r="157" spans="1:9" x14ac:dyDescent="0.25">
      <c r="A157" t="s">
        <v>22</v>
      </c>
      <c r="B157">
        <v>3.3</v>
      </c>
      <c r="C157" t="s">
        <v>10</v>
      </c>
      <c r="D157" s="4">
        <v>0</v>
      </c>
      <c r="E157">
        <v>1701583</v>
      </c>
      <c r="F157">
        <v>1568493</v>
      </c>
      <c r="G157">
        <v>4440</v>
      </c>
      <c r="H157">
        <v>39524</v>
      </c>
      <c r="I157">
        <v>5887</v>
      </c>
    </row>
    <row r="158" spans="1:9" x14ac:dyDescent="0.25">
      <c r="A158" t="s">
        <v>23</v>
      </c>
      <c r="B158">
        <v>2.4</v>
      </c>
      <c r="C158" t="s">
        <v>212</v>
      </c>
      <c r="D158" s="4">
        <v>0.33774426334977597</v>
      </c>
      <c r="E158">
        <v>164689383</v>
      </c>
      <c r="F158">
        <v>93855688</v>
      </c>
      <c r="G158">
        <v>264892</v>
      </c>
      <c r="H158">
        <v>2028045</v>
      </c>
      <c r="I158">
        <v>351172</v>
      </c>
    </row>
    <row r="159" spans="1:9" x14ac:dyDescent="0.25">
      <c r="A159" t="s">
        <v>23</v>
      </c>
      <c r="B159">
        <v>2.7</v>
      </c>
      <c r="C159" t="s">
        <v>212</v>
      </c>
      <c r="D159" s="4">
        <v>0.38138885827272001</v>
      </c>
      <c r="E159">
        <v>164689383</v>
      </c>
      <c r="F159">
        <v>101547595</v>
      </c>
      <c r="G159">
        <v>298675</v>
      </c>
      <c r="H159">
        <v>2232628</v>
      </c>
      <c r="I159">
        <v>395935</v>
      </c>
    </row>
    <row r="160" spans="1:9" x14ac:dyDescent="0.25">
      <c r="A160" t="s">
        <v>23</v>
      </c>
      <c r="B160">
        <v>3</v>
      </c>
      <c r="C160" t="s">
        <v>212</v>
      </c>
      <c r="D160" s="5">
        <v>0.436209385144188</v>
      </c>
      <c r="E160">
        <v>164689383</v>
      </c>
      <c r="F160">
        <v>107207394</v>
      </c>
      <c r="G160">
        <v>395419</v>
      </c>
      <c r="H160">
        <v>2575198</v>
      </c>
      <c r="I160">
        <v>524486</v>
      </c>
    </row>
    <row r="161" spans="1:9" x14ac:dyDescent="0.25">
      <c r="A161" t="s">
        <v>23</v>
      </c>
      <c r="B161">
        <v>3.3</v>
      </c>
      <c r="C161" t="s">
        <v>212</v>
      </c>
      <c r="D161" s="4">
        <v>0.46877041514754098</v>
      </c>
      <c r="E161">
        <v>164689383</v>
      </c>
      <c r="F161">
        <v>112232453</v>
      </c>
      <c r="G161">
        <v>425219</v>
      </c>
      <c r="H161">
        <v>2729019</v>
      </c>
      <c r="I161">
        <v>563912</v>
      </c>
    </row>
    <row r="162" spans="1:9" x14ac:dyDescent="0.25">
      <c r="A162" t="s">
        <v>23</v>
      </c>
      <c r="B162">
        <v>2.4</v>
      </c>
      <c r="C162" t="s">
        <v>211</v>
      </c>
      <c r="D162" s="4">
        <v>0.37275241577942098</v>
      </c>
      <c r="E162">
        <v>164689383</v>
      </c>
      <c r="F162">
        <v>93052124</v>
      </c>
      <c r="G162">
        <v>388051</v>
      </c>
      <c r="H162">
        <v>2346714</v>
      </c>
      <c r="I162">
        <v>514446</v>
      </c>
    </row>
    <row r="163" spans="1:9" x14ac:dyDescent="0.25">
      <c r="A163" t="s">
        <v>23</v>
      </c>
      <c r="B163">
        <v>2.7</v>
      </c>
      <c r="C163" t="s">
        <v>211</v>
      </c>
      <c r="D163" s="4">
        <v>0.413499306263163</v>
      </c>
      <c r="E163">
        <v>164689383</v>
      </c>
      <c r="F163">
        <v>100724508</v>
      </c>
      <c r="G163">
        <v>420078</v>
      </c>
      <c r="H163">
        <v>2543915</v>
      </c>
      <c r="I163">
        <v>557112</v>
      </c>
    </row>
    <row r="164" spans="1:9" x14ac:dyDescent="0.25">
      <c r="A164" t="s">
        <v>23</v>
      </c>
      <c r="B164">
        <v>3</v>
      </c>
      <c r="C164" t="s">
        <v>211</v>
      </c>
      <c r="D164" s="5">
        <v>0.44819941151942</v>
      </c>
      <c r="E164">
        <v>164689383</v>
      </c>
      <c r="F164">
        <v>106899433</v>
      </c>
      <c r="G164">
        <v>445820</v>
      </c>
      <c r="H164">
        <v>2703011</v>
      </c>
      <c r="I164">
        <v>591105</v>
      </c>
    </row>
    <row r="165" spans="1:9" x14ac:dyDescent="0.25">
      <c r="A165" t="s">
        <v>23</v>
      </c>
      <c r="B165">
        <v>3.3</v>
      </c>
      <c r="C165" t="s">
        <v>211</v>
      </c>
      <c r="D165" s="4">
        <v>0.47812962439789403</v>
      </c>
      <c r="E165">
        <v>164689383</v>
      </c>
      <c r="F165">
        <v>111991810</v>
      </c>
      <c r="G165">
        <v>467030</v>
      </c>
      <c r="H165">
        <v>2834506</v>
      </c>
      <c r="I165">
        <v>619114</v>
      </c>
    </row>
    <row r="166" spans="1:9" x14ac:dyDescent="0.25">
      <c r="A166" t="s">
        <v>23</v>
      </c>
      <c r="B166">
        <v>2.4</v>
      </c>
      <c r="C166" t="s">
        <v>10</v>
      </c>
      <c r="D166" s="4">
        <v>0</v>
      </c>
      <c r="E166">
        <v>164689383</v>
      </c>
      <c r="F166">
        <v>142192269</v>
      </c>
      <c r="G166">
        <v>592125</v>
      </c>
      <c r="H166">
        <v>3620453</v>
      </c>
      <c r="I166">
        <v>784990</v>
      </c>
    </row>
    <row r="167" spans="1:9" x14ac:dyDescent="0.25">
      <c r="A167" t="s">
        <v>23</v>
      </c>
      <c r="B167">
        <v>2.7</v>
      </c>
      <c r="C167" t="s">
        <v>10</v>
      </c>
      <c r="D167" s="4">
        <v>0</v>
      </c>
      <c r="E167">
        <v>164689383</v>
      </c>
      <c r="F167">
        <v>148701242</v>
      </c>
      <c r="G167">
        <v>618890</v>
      </c>
      <c r="H167">
        <v>3791939</v>
      </c>
      <c r="I167">
        <v>820416</v>
      </c>
    </row>
    <row r="168" spans="1:9" x14ac:dyDescent="0.25">
      <c r="A168" t="s">
        <v>23</v>
      </c>
      <c r="B168">
        <v>3</v>
      </c>
      <c r="C168" t="s">
        <v>10</v>
      </c>
      <c r="D168" s="5">
        <v>0</v>
      </c>
      <c r="E168">
        <v>164689383</v>
      </c>
      <c r="F168">
        <v>153164342</v>
      </c>
      <c r="G168">
        <v>637191</v>
      </c>
      <c r="H168">
        <v>3910219</v>
      </c>
      <c r="I168">
        <v>844703</v>
      </c>
    </row>
    <row r="169" spans="1:9" x14ac:dyDescent="0.25">
      <c r="A169" t="s">
        <v>23</v>
      </c>
      <c r="B169">
        <v>3.3</v>
      </c>
      <c r="C169" t="s">
        <v>10</v>
      </c>
      <c r="D169" s="4">
        <v>0</v>
      </c>
      <c r="E169">
        <v>164689383</v>
      </c>
      <c r="F169">
        <v>156284908</v>
      </c>
      <c r="G169">
        <v>649967</v>
      </c>
      <c r="H169">
        <v>3993557</v>
      </c>
      <c r="I169">
        <v>862049</v>
      </c>
    </row>
    <row r="170" spans="1:9" x14ac:dyDescent="0.25">
      <c r="A170" t="s">
        <v>24</v>
      </c>
      <c r="B170">
        <v>2.4</v>
      </c>
      <c r="C170" t="s">
        <v>212</v>
      </c>
      <c r="D170" s="4">
        <v>0.31844680934714997</v>
      </c>
      <c r="E170">
        <v>287371</v>
      </c>
      <c r="F170">
        <v>114233</v>
      </c>
      <c r="G170">
        <v>485</v>
      </c>
      <c r="H170">
        <v>3084</v>
      </c>
      <c r="I170">
        <v>643</v>
      </c>
    </row>
    <row r="171" spans="1:9" x14ac:dyDescent="0.25">
      <c r="A171" t="s">
        <v>24</v>
      </c>
      <c r="B171">
        <v>2.7</v>
      </c>
      <c r="C171" t="s">
        <v>212</v>
      </c>
      <c r="D171" s="4">
        <v>0.35553088336996502</v>
      </c>
      <c r="E171">
        <v>287371</v>
      </c>
      <c r="F171">
        <v>128097</v>
      </c>
      <c r="G171">
        <v>584</v>
      </c>
      <c r="H171">
        <v>3610</v>
      </c>
      <c r="I171">
        <v>774</v>
      </c>
    </row>
    <row r="172" spans="1:9" x14ac:dyDescent="0.25">
      <c r="A172" t="s">
        <v>24</v>
      </c>
      <c r="B172">
        <v>3</v>
      </c>
      <c r="C172" t="s">
        <v>212</v>
      </c>
      <c r="D172" s="5">
        <v>0.39999001940726903</v>
      </c>
      <c r="E172">
        <v>287371</v>
      </c>
      <c r="F172">
        <v>142968</v>
      </c>
      <c r="G172">
        <v>892</v>
      </c>
      <c r="H172">
        <v>4674</v>
      </c>
      <c r="I172">
        <v>1183</v>
      </c>
    </row>
    <row r="173" spans="1:9" x14ac:dyDescent="0.25">
      <c r="A173" t="s">
        <v>24</v>
      </c>
      <c r="B173">
        <v>3.3</v>
      </c>
      <c r="C173" t="s">
        <v>212</v>
      </c>
      <c r="D173" s="4">
        <v>0.42901727754622399</v>
      </c>
      <c r="E173">
        <v>287371</v>
      </c>
      <c r="F173">
        <v>153410</v>
      </c>
      <c r="G173">
        <v>1010</v>
      </c>
      <c r="H173">
        <v>5187</v>
      </c>
      <c r="I173">
        <v>1339</v>
      </c>
    </row>
    <row r="174" spans="1:9" x14ac:dyDescent="0.25">
      <c r="A174" t="s">
        <v>24</v>
      </c>
      <c r="B174">
        <v>2.4</v>
      </c>
      <c r="C174" t="s">
        <v>211</v>
      </c>
      <c r="D174" s="4">
        <v>0.34374069922005901</v>
      </c>
      <c r="E174">
        <v>287371</v>
      </c>
      <c r="F174">
        <v>120472</v>
      </c>
      <c r="G174">
        <v>881</v>
      </c>
      <c r="H174">
        <v>4177</v>
      </c>
      <c r="I174">
        <v>1167</v>
      </c>
    </row>
    <row r="175" spans="1:9" x14ac:dyDescent="0.25">
      <c r="A175" t="s">
        <v>24</v>
      </c>
      <c r="B175">
        <v>2.7</v>
      </c>
      <c r="C175" t="s">
        <v>211</v>
      </c>
      <c r="D175" s="4">
        <v>0.38140087817221602</v>
      </c>
      <c r="E175">
        <v>287371</v>
      </c>
      <c r="F175">
        <v>134554</v>
      </c>
      <c r="G175">
        <v>1014</v>
      </c>
      <c r="H175">
        <v>4790</v>
      </c>
      <c r="I175">
        <v>1345</v>
      </c>
    </row>
    <row r="176" spans="1:9" x14ac:dyDescent="0.25">
      <c r="A176" t="s">
        <v>24</v>
      </c>
      <c r="B176">
        <v>3</v>
      </c>
      <c r="C176" t="s">
        <v>211</v>
      </c>
      <c r="D176" s="5">
        <v>0.41349923154297402</v>
      </c>
      <c r="E176">
        <v>287371</v>
      </c>
      <c r="F176">
        <v>146451</v>
      </c>
      <c r="G176">
        <v>1133</v>
      </c>
      <c r="H176">
        <v>5328</v>
      </c>
      <c r="I176">
        <v>1502</v>
      </c>
    </row>
    <row r="177" spans="1:9" x14ac:dyDescent="0.25">
      <c r="A177" t="s">
        <v>24</v>
      </c>
      <c r="B177">
        <v>3.3</v>
      </c>
      <c r="C177" t="s">
        <v>211</v>
      </c>
      <c r="D177" s="4">
        <v>0.44135834747000602</v>
      </c>
      <c r="E177">
        <v>287371</v>
      </c>
      <c r="F177">
        <v>156614</v>
      </c>
      <c r="G177">
        <v>1238</v>
      </c>
      <c r="H177">
        <v>5804</v>
      </c>
      <c r="I177">
        <v>1643</v>
      </c>
    </row>
    <row r="178" spans="1:9" x14ac:dyDescent="0.25">
      <c r="A178" t="s">
        <v>24</v>
      </c>
      <c r="B178">
        <v>2.4</v>
      </c>
      <c r="C178" t="s">
        <v>10</v>
      </c>
      <c r="D178" s="4">
        <v>0</v>
      </c>
      <c r="E178">
        <v>287371</v>
      </c>
      <c r="F178">
        <v>205098</v>
      </c>
      <c r="G178">
        <v>1808</v>
      </c>
      <c r="H178">
        <v>8307</v>
      </c>
      <c r="I178">
        <v>2397</v>
      </c>
    </row>
    <row r="179" spans="1:9" x14ac:dyDescent="0.25">
      <c r="A179" t="s">
        <v>24</v>
      </c>
      <c r="B179">
        <v>2.7</v>
      </c>
      <c r="C179" t="s">
        <v>10</v>
      </c>
      <c r="D179" s="4">
        <v>0</v>
      </c>
      <c r="E179">
        <v>287371</v>
      </c>
      <c r="F179">
        <v>221943</v>
      </c>
      <c r="G179">
        <v>2039</v>
      </c>
      <c r="H179">
        <v>9284</v>
      </c>
      <c r="I179">
        <v>2704</v>
      </c>
    </row>
    <row r="180" spans="1:9" x14ac:dyDescent="0.25">
      <c r="A180" t="s">
        <v>24</v>
      </c>
      <c r="B180">
        <v>3</v>
      </c>
      <c r="C180" t="s">
        <v>10</v>
      </c>
      <c r="D180" s="5">
        <v>0</v>
      </c>
      <c r="E180">
        <v>287371</v>
      </c>
      <c r="F180">
        <v>234697</v>
      </c>
      <c r="G180">
        <v>2229</v>
      </c>
      <c r="H180">
        <v>10073</v>
      </c>
      <c r="I180">
        <v>2955</v>
      </c>
    </row>
    <row r="181" spans="1:9" x14ac:dyDescent="0.25">
      <c r="A181" t="s">
        <v>24</v>
      </c>
      <c r="B181">
        <v>3.3</v>
      </c>
      <c r="C181" t="s">
        <v>10</v>
      </c>
      <c r="D181" s="4">
        <v>0</v>
      </c>
      <c r="E181">
        <v>287371</v>
      </c>
      <c r="F181">
        <v>244527</v>
      </c>
      <c r="G181">
        <v>2387</v>
      </c>
      <c r="H181">
        <v>10715</v>
      </c>
      <c r="I181">
        <v>3164</v>
      </c>
    </row>
    <row r="182" spans="1:9" x14ac:dyDescent="0.25">
      <c r="A182" t="s">
        <v>25</v>
      </c>
      <c r="B182">
        <v>2.4</v>
      </c>
      <c r="C182" t="s">
        <v>212</v>
      </c>
      <c r="D182" s="4">
        <v>0.345871548341183</v>
      </c>
      <c r="E182">
        <v>9449321</v>
      </c>
      <c r="F182">
        <v>4225775</v>
      </c>
      <c r="G182">
        <v>14924</v>
      </c>
      <c r="H182">
        <v>117348</v>
      </c>
      <c r="I182">
        <v>19785</v>
      </c>
    </row>
    <row r="183" spans="1:9" x14ac:dyDescent="0.25">
      <c r="A183" t="s">
        <v>25</v>
      </c>
      <c r="B183">
        <v>2.7</v>
      </c>
      <c r="C183" t="s">
        <v>212</v>
      </c>
      <c r="D183" s="4">
        <v>0.384020247174371</v>
      </c>
      <c r="E183">
        <v>9449321</v>
      </c>
      <c r="F183">
        <v>4663827</v>
      </c>
      <c r="G183">
        <v>17563</v>
      </c>
      <c r="H183">
        <v>133619</v>
      </c>
      <c r="I183">
        <v>23280</v>
      </c>
    </row>
    <row r="184" spans="1:9" x14ac:dyDescent="0.25">
      <c r="A184" t="s">
        <v>25</v>
      </c>
      <c r="B184">
        <v>3</v>
      </c>
      <c r="C184" t="s">
        <v>212</v>
      </c>
      <c r="D184" s="5">
        <v>0.42314306055606099</v>
      </c>
      <c r="E184">
        <v>9449321</v>
      </c>
      <c r="F184">
        <v>5116275</v>
      </c>
      <c r="G184">
        <v>25844</v>
      </c>
      <c r="H184">
        <v>164350</v>
      </c>
      <c r="I184">
        <v>34269</v>
      </c>
    </row>
    <row r="185" spans="1:9" x14ac:dyDescent="0.25">
      <c r="A185" t="s">
        <v>25</v>
      </c>
      <c r="B185">
        <v>3.3</v>
      </c>
      <c r="C185" t="s">
        <v>212</v>
      </c>
      <c r="D185" s="4">
        <v>0.45221395234951001</v>
      </c>
      <c r="E185">
        <v>9449321</v>
      </c>
      <c r="F185">
        <v>5437274</v>
      </c>
      <c r="G185">
        <v>29103</v>
      </c>
      <c r="H185">
        <v>179798</v>
      </c>
      <c r="I185">
        <v>38597</v>
      </c>
    </row>
    <row r="186" spans="1:9" x14ac:dyDescent="0.25">
      <c r="A186" t="s">
        <v>25</v>
      </c>
      <c r="B186">
        <v>2.4</v>
      </c>
      <c r="C186" t="s">
        <v>211</v>
      </c>
      <c r="D186" s="4">
        <v>0.35820876420036701</v>
      </c>
      <c r="E186">
        <v>9449321</v>
      </c>
      <c r="F186">
        <v>4401600</v>
      </c>
      <c r="G186">
        <v>25594</v>
      </c>
      <c r="H186">
        <v>147743</v>
      </c>
      <c r="I186">
        <v>33930</v>
      </c>
    </row>
    <row r="187" spans="1:9" x14ac:dyDescent="0.25">
      <c r="A187" t="s">
        <v>25</v>
      </c>
      <c r="B187">
        <v>2.7</v>
      </c>
      <c r="C187" t="s">
        <v>211</v>
      </c>
      <c r="D187" s="4">
        <v>0.39707536865806098</v>
      </c>
      <c r="E187">
        <v>9449321</v>
      </c>
      <c r="F187">
        <v>4848262</v>
      </c>
      <c r="G187">
        <v>29235</v>
      </c>
      <c r="H187">
        <v>166596</v>
      </c>
      <c r="I187">
        <v>38772</v>
      </c>
    </row>
    <row r="188" spans="1:9" x14ac:dyDescent="0.25">
      <c r="A188" t="s">
        <v>25</v>
      </c>
      <c r="B188">
        <v>3</v>
      </c>
      <c r="C188" t="s">
        <v>211</v>
      </c>
      <c r="D188" s="5">
        <v>0.43017710826056699</v>
      </c>
      <c r="E188">
        <v>9449321</v>
      </c>
      <c r="F188">
        <v>5218214</v>
      </c>
      <c r="G188">
        <v>32457</v>
      </c>
      <c r="H188">
        <v>182887</v>
      </c>
      <c r="I188">
        <v>43033</v>
      </c>
    </row>
    <row r="189" spans="1:9" x14ac:dyDescent="0.25">
      <c r="A189" t="s">
        <v>25</v>
      </c>
      <c r="B189">
        <v>3.3</v>
      </c>
      <c r="C189" t="s">
        <v>211</v>
      </c>
      <c r="D189" s="4">
        <v>0.45882391864984601</v>
      </c>
      <c r="E189">
        <v>9449321</v>
      </c>
      <c r="F189">
        <v>5530050</v>
      </c>
      <c r="G189">
        <v>35333</v>
      </c>
      <c r="H189">
        <v>197136</v>
      </c>
      <c r="I189">
        <v>46838</v>
      </c>
    </row>
    <row r="190" spans="1:9" x14ac:dyDescent="0.25">
      <c r="A190" t="s">
        <v>25</v>
      </c>
      <c r="B190">
        <v>2.4</v>
      </c>
      <c r="C190" t="s">
        <v>10</v>
      </c>
      <c r="D190" s="4">
        <v>0</v>
      </c>
      <c r="E190">
        <v>9449321</v>
      </c>
      <c r="F190">
        <v>7203722</v>
      </c>
      <c r="G190">
        <v>54090</v>
      </c>
      <c r="H190">
        <v>283709</v>
      </c>
      <c r="I190">
        <v>71708</v>
      </c>
    </row>
    <row r="191" spans="1:9" x14ac:dyDescent="0.25">
      <c r="A191" t="s">
        <v>25</v>
      </c>
      <c r="B191">
        <v>2.7</v>
      </c>
      <c r="C191" t="s">
        <v>10</v>
      </c>
      <c r="D191" s="4">
        <v>0</v>
      </c>
      <c r="E191">
        <v>9449321</v>
      </c>
      <c r="F191">
        <v>7686944</v>
      </c>
      <c r="G191">
        <v>60982</v>
      </c>
      <c r="H191">
        <v>312939</v>
      </c>
      <c r="I191">
        <v>80841</v>
      </c>
    </row>
    <row r="192" spans="1:9" x14ac:dyDescent="0.25">
      <c r="A192" t="s">
        <v>25</v>
      </c>
      <c r="B192">
        <v>3</v>
      </c>
      <c r="C192" t="s">
        <v>10</v>
      </c>
      <c r="D192" s="5">
        <v>0</v>
      </c>
      <c r="E192">
        <v>9449321</v>
      </c>
      <c r="F192">
        <v>8045543</v>
      </c>
      <c r="G192">
        <v>66755</v>
      </c>
      <c r="H192">
        <v>336417</v>
      </c>
      <c r="I192">
        <v>88493</v>
      </c>
    </row>
    <row r="193" spans="1:9" x14ac:dyDescent="0.25">
      <c r="A193" t="s">
        <v>25</v>
      </c>
      <c r="B193">
        <v>3.3</v>
      </c>
      <c r="C193" t="s">
        <v>10</v>
      </c>
      <c r="D193" s="4">
        <v>0</v>
      </c>
      <c r="E193">
        <v>9449321</v>
      </c>
      <c r="F193">
        <v>8317401</v>
      </c>
      <c r="G193">
        <v>71616</v>
      </c>
      <c r="H193">
        <v>355484</v>
      </c>
      <c r="I193">
        <v>95012</v>
      </c>
    </row>
    <row r="194" spans="1:9" x14ac:dyDescent="0.25">
      <c r="A194" t="s">
        <v>26</v>
      </c>
      <c r="B194">
        <v>2.4</v>
      </c>
      <c r="C194" t="s">
        <v>212</v>
      </c>
      <c r="D194" s="4">
        <v>0.34325904393436302</v>
      </c>
      <c r="E194">
        <v>11589616</v>
      </c>
      <c r="F194">
        <v>5601154</v>
      </c>
      <c r="G194">
        <v>26073</v>
      </c>
      <c r="H194">
        <v>179381</v>
      </c>
      <c r="I194">
        <v>34566</v>
      </c>
    </row>
    <row r="195" spans="1:9" x14ac:dyDescent="0.25">
      <c r="A195" t="s">
        <v>26</v>
      </c>
      <c r="B195">
        <v>2.7</v>
      </c>
      <c r="C195" t="s">
        <v>212</v>
      </c>
      <c r="D195" s="4">
        <v>0.38275734884294399</v>
      </c>
      <c r="E195">
        <v>11589616</v>
      </c>
      <c r="F195">
        <v>6125285</v>
      </c>
      <c r="G195">
        <v>30374</v>
      </c>
      <c r="H195">
        <v>201615</v>
      </c>
      <c r="I195">
        <v>40281</v>
      </c>
    </row>
    <row r="196" spans="1:9" x14ac:dyDescent="0.25">
      <c r="A196" t="s">
        <v>26</v>
      </c>
      <c r="B196">
        <v>3</v>
      </c>
      <c r="C196" t="s">
        <v>212</v>
      </c>
      <c r="D196" s="5">
        <v>0.43026167448639802</v>
      </c>
      <c r="E196">
        <v>11589616</v>
      </c>
      <c r="F196">
        <v>6702807</v>
      </c>
      <c r="G196">
        <v>45794</v>
      </c>
      <c r="H196">
        <v>252390</v>
      </c>
      <c r="I196">
        <v>60718</v>
      </c>
    </row>
    <row r="197" spans="1:9" x14ac:dyDescent="0.25">
      <c r="A197" t="s">
        <v>26</v>
      </c>
      <c r="B197">
        <v>3.3</v>
      </c>
      <c r="C197" t="s">
        <v>212</v>
      </c>
      <c r="D197" s="4">
        <v>0.46109449989276402</v>
      </c>
      <c r="E197">
        <v>11589616</v>
      </c>
      <c r="F197">
        <v>7082309</v>
      </c>
      <c r="G197">
        <v>51136</v>
      </c>
      <c r="H197">
        <v>273942</v>
      </c>
      <c r="I197">
        <v>67788</v>
      </c>
    </row>
    <row r="198" spans="1:9" x14ac:dyDescent="0.25">
      <c r="A198" t="s">
        <v>26</v>
      </c>
      <c r="B198">
        <v>2.4</v>
      </c>
      <c r="C198" t="s">
        <v>211</v>
      </c>
      <c r="D198" s="4">
        <v>0.36848567285570699</v>
      </c>
      <c r="E198">
        <v>11589616</v>
      </c>
      <c r="F198">
        <v>5898101</v>
      </c>
      <c r="G198">
        <v>46924</v>
      </c>
      <c r="H198">
        <v>237347</v>
      </c>
      <c r="I198">
        <v>62208</v>
      </c>
    </row>
    <row r="199" spans="1:9" x14ac:dyDescent="0.25">
      <c r="A199" t="s">
        <v>26</v>
      </c>
      <c r="B199">
        <v>2.7</v>
      </c>
      <c r="C199" t="s">
        <v>211</v>
      </c>
      <c r="D199" s="4">
        <v>0.40853130711651198</v>
      </c>
      <c r="E199">
        <v>11589616</v>
      </c>
      <c r="F199">
        <v>6426668</v>
      </c>
      <c r="G199">
        <v>52525</v>
      </c>
      <c r="H199">
        <v>262613</v>
      </c>
      <c r="I199">
        <v>69626</v>
      </c>
    </row>
    <row r="200" spans="1:9" x14ac:dyDescent="0.25">
      <c r="A200" t="s">
        <v>26</v>
      </c>
      <c r="B200">
        <v>3</v>
      </c>
      <c r="C200" t="s">
        <v>211</v>
      </c>
      <c r="D200" s="5">
        <v>0.44258744832721297</v>
      </c>
      <c r="E200">
        <v>11589616</v>
      </c>
      <c r="F200">
        <v>6858664</v>
      </c>
      <c r="G200">
        <v>57364</v>
      </c>
      <c r="H200">
        <v>283950</v>
      </c>
      <c r="I200">
        <v>76046</v>
      </c>
    </row>
    <row r="201" spans="1:9" x14ac:dyDescent="0.25">
      <c r="A201" t="s">
        <v>26</v>
      </c>
      <c r="B201">
        <v>3.3</v>
      </c>
      <c r="C201" t="s">
        <v>211</v>
      </c>
      <c r="D201" s="4">
        <v>0.47200248529308397</v>
      </c>
      <c r="E201">
        <v>11589616</v>
      </c>
      <c r="F201">
        <v>7218935</v>
      </c>
      <c r="G201">
        <v>61600</v>
      </c>
      <c r="H201">
        <v>302260</v>
      </c>
      <c r="I201">
        <v>81697</v>
      </c>
    </row>
    <row r="202" spans="1:9" x14ac:dyDescent="0.25">
      <c r="A202" t="s">
        <v>26</v>
      </c>
      <c r="B202">
        <v>2.4</v>
      </c>
      <c r="C202" t="s">
        <v>10</v>
      </c>
      <c r="D202" s="4">
        <v>0</v>
      </c>
      <c r="E202">
        <v>11589616</v>
      </c>
      <c r="F202">
        <v>9328730</v>
      </c>
      <c r="G202">
        <v>91586</v>
      </c>
      <c r="H202">
        <v>422196</v>
      </c>
      <c r="I202">
        <v>121417</v>
      </c>
    </row>
    <row r="203" spans="1:9" x14ac:dyDescent="0.25">
      <c r="A203" t="s">
        <v>26</v>
      </c>
      <c r="B203">
        <v>2.7</v>
      </c>
      <c r="C203" t="s">
        <v>10</v>
      </c>
      <c r="D203" s="4">
        <v>0</v>
      </c>
      <c r="E203">
        <v>11589616</v>
      </c>
      <c r="F203">
        <v>9851326</v>
      </c>
      <c r="G203">
        <v>101122</v>
      </c>
      <c r="H203">
        <v>456797</v>
      </c>
      <c r="I203">
        <v>134165</v>
      </c>
    </row>
    <row r="204" spans="1:9" x14ac:dyDescent="0.25">
      <c r="A204" t="s">
        <v>26</v>
      </c>
      <c r="B204">
        <v>3</v>
      </c>
      <c r="C204" t="s">
        <v>10</v>
      </c>
      <c r="D204" s="5">
        <v>0</v>
      </c>
      <c r="E204">
        <v>11589616</v>
      </c>
      <c r="F204">
        <v>10229411</v>
      </c>
      <c r="G204">
        <v>108928</v>
      </c>
      <c r="H204">
        <v>483820</v>
      </c>
      <c r="I204">
        <v>144443</v>
      </c>
    </row>
    <row r="205" spans="1:9" x14ac:dyDescent="0.25">
      <c r="A205" t="s">
        <v>26</v>
      </c>
      <c r="B205">
        <v>3.3</v>
      </c>
      <c r="C205" t="s">
        <v>10</v>
      </c>
      <c r="D205" s="4">
        <v>0</v>
      </c>
      <c r="E205">
        <v>11589616</v>
      </c>
      <c r="F205">
        <v>10509681</v>
      </c>
      <c r="G205">
        <v>115385</v>
      </c>
      <c r="H205">
        <v>505276</v>
      </c>
      <c r="I205">
        <v>152930</v>
      </c>
    </row>
    <row r="206" spans="1:9" x14ac:dyDescent="0.25">
      <c r="A206" t="s">
        <v>27</v>
      </c>
      <c r="B206">
        <v>2.4</v>
      </c>
      <c r="C206" t="s">
        <v>212</v>
      </c>
      <c r="D206" s="4">
        <v>0.33800483296760298</v>
      </c>
      <c r="E206">
        <v>397621</v>
      </c>
      <c r="F206">
        <v>190658</v>
      </c>
      <c r="G206">
        <v>392</v>
      </c>
      <c r="H206">
        <v>3240</v>
      </c>
      <c r="I206">
        <v>519</v>
      </c>
    </row>
    <row r="207" spans="1:9" x14ac:dyDescent="0.25">
      <c r="A207" t="s">
        <v>27</v>
      </c>
      <c r="B207">
        <v>2.7</v>
      </c>
      <c r="C207" t="s">
        <v>212</v>
      </c>
      <c r="D207" s="4">
        <v>0.37668761208012402</v>
      </c>
      <c r="E207">
        <v>397621</v>
      </c>
      <c r="F207">
        <v>210717</v>
      </c>
      <c r="G207">
        <v>458</v>
      </c>
      <c r="H207">
        <v>3691</v>
      </c>
      <c r="I207">
        <v>608</v>
      </c>
    </row>
    <row r="208" spans="1:9" x14ac:dyDescent="0.25">
      <c r="A208" t="s">
        <v>27</v>
      </c>
      <c r="B208">
        <v>3</v>
      </c>
      <c r="C208" t="s">
        <v>212</v>
      </c>
      <c r="D208" s="5">
        <v>0.41815698590699502</v>
      </c>
      <c r="E208">
        <v>397621</v>
      </c>
      <c r="F208">
        <v>228255</v>
      </c>
      <c r="G208">
        <v>641</v>
      </c>
      <c r="H208">
        <v>4429</v>
      </c>
      <c r="I208">
        <v>850</v>
      </c>
    </row>
    <row r="209" spans="1:9" x14ac:dyDescent="0.25">
      <c r="A209" t="s">
        <v>27</v>
      </c>
      <c r="B209">
        <v>3.3</v>
      </c>
      <c r="C209" t="s">
        <v>212</v>
      </c>
      <c r="D209" s="4">
        <v>0.44766867619219702</v>
      </c>
      <c r="E209">
        <v>397621</v>
      </c>
      <c r="F209">
        <v>242236</v>
      </c>
      <c r="G209">
        <v>710</v>
      </c>
      <c r="H209">
        <v>4810</v>
      </c>
      <c r="I209">
        <v>941</v>
      </c>
    </row>
    <row r="210" spans="1:9" x14ac:dyDescent="0.25">
      <c r="A210" t="s">
        <v>27</v>
      </c>
      <c r="B210">
        <v>2.4</v>
      </c>
      <c r="C210" t="s">
        <v>211</v>
      </c>
      <c r="D210" s="4">
        <v>0.354072509262157</v>
      </c>
      <c r="E210">
        <v>397621</v>
      </c>
      <c r="F210">
        <v>193011</v>
      </c>
      <c r="G210">
        <v>616</v>
      </c>
      <c r="H210">
        <v>3883</v>
      </c>
      <c r="I210">
        <v>817</v>
      </c>
    </row>
    <row r="211" spans="1:9" x14ac:dyDescent="0.25">
      <c r="A211" t="s">
        <v>27</v>
      </c>
      <c r="B211">
        <v>2.7</v>
      </c>
      <c r="C211" t="s">
        <v>211</v>
      </c>
      <c r="D211" s="4">
        <v>0.39291385772037302</v>
      </c>
      <c r="E211">
        <v>397621</v>
      </c>
      <c r="F211">
        <v>212775</v>
      </c>
      <c r="G211">
        <v>693</v>
      </c>
      <c r="H211">
        <v>4356</v>
      </c>
      <c r="I211">
        <v>920</v>
      </c>
    </row>
    <row r="212" spans="1:9" x14ac:dyDescent="0.25">
      <c r="A212" t="s">
        <v>27</v>
      </c>
      <c r="B212">
        <v>3</v>
      </c>
      <c r="C212" t="s">
        <v>211</v>
      </c>
      <c r="D212" s="5">
        <v>0.42596131912999802</v>
      </c>
      <c r="E212">
        <v>397621</v>
      </c>
      <c r="F212">
        <v>229156</v>
      </c>
      <c r="G212">
        <v>759</v>
      </c>
      <c r="H212">
        <v>4759</v>
      </c>
      <c r="I212">
        <v>1007</v>
      </c>
    </row>
    <row r="213" spans="1:9" x14ac:dyDescent="0.25">
      <c r="A213" t="s">
        <v>27</v>
      </c>
      <c r="B213">
        <v>3.3</v>
      </c>
      <c r="C213" t="s">
        <v>211</v>
      </c>
      <c r="D213" s="4">
        <v>0.45457676633809702</v>
      </c>
      <c r="E213">
        <v>397621</v>
      </c>
      <c r="F213">
        <v>242935</v>
      </c>
      <c r="G213">
        <v>816</v>
      </c>
      <c r="H213">
        <v>5105</v>
      </c>
      <c r="I213">
        <v>1082</v>
      </c>
    </row>
    <row r="214" spans="1:9" x14ac:dyDescent="0.25">
      <c r="A214" t="s">
        <v>27</v>
      </c>
      <c r="B214">
        <v>2.4</v>
      </c>
      <c r="C214" t="s">
        <v>10</v>
      </c>
      <c r="D214" s="4">
        <v>0</v>
      </c>
      <c r="E214">
        <v>397621</v>
      </c>
      <c r="F214">
        <v>313763</v>
      </c>
      <c r="G214">
        <v>1127</v>
      </c>
      <c r="H214">
        <v>6986</v>
      </c>
      <c r="I214">
        <v>1494</v>
      </c>
    </row>
    <row r="215" spans="1:9" x14ac:dyDescent="0.25">
      <c r="A215" t="s">
        <v>27</v>
      </c>
      <c r="B215">
        <v>2.7</v>
      </c>
      <c r="C215" t="s">
        <v>10</v>
      </c>
      <c r="D215" s="4">
        <v>0</v>
      </c>
      <c r="E215">
        <v>397621</v>
      </c>
      <c r="F215">
        <v>334278</v>
      </c>
      <c r="G215">
        <v>1224</v>
      </c>
      <c r="H215">
        <v>7564</v>
      </c>
      <c r="I215">
        <v>1623</v>
      </c>
    </row>
    <row r="216" spans="1:9" x14ac:dyDescent="0.25">
      <c r="A216" t="s">
        <v>27</v>
      </c>
      <c r="B216">
        <v>3</v>
      </c>
      <c r="C216" t="s">
        <v>10</v>
      </c>
      <c r="D216" s="5">
        <v>0</v>
      </c>
      <c r="E216">
        <v>397621</v>
      </c>
      <c r="F216">
        <v>349132</v>
      </c>
      <c r="G216">
        <v>1296</v>
      </c>
      <c r="H216">
        <v>7994</v>
      </c>
      <c r="I216">
        <v>1719</v>
      </c>
    </row>
    <row r="217" spans="1:9" x14ac:dyDescent="0.25">
      <c r="A217" t="s">
        <v>27</v>
      </c>
      <c r="B217">
        <v>3.3</v>
      </c>
      <c r="C217" t="s">
        <v>10</v>
      </c>
      <c r="D217" s="4">
        <v>0</v>
      </c>
      <c r="E217">
        <v>397621</v>
      </c>
      <c r="F217">
        <v>360066</v>
      </c>
      <c r="G217">
        <v>1351</v>
      </c>
      <c r="H217">
        <v>8316</v>
      </c>
      <c r="I217">
        <v>1791</v>
      </c>
    </row>
    <row r="218" spans="1:9" x14ac:dyDescent="0.25">
      <c r="A218" t="s">
        <v>28</v>
      </c>
      <c r="B218">
        <v>2.4</v>
      </c>
      <c r="C218" t="s">
        <v>212</v>
      </c>
      <c r="D218" s="4">
        <v>0.34601280776573401</v>
      </c>
      <c r="E218">
        <v>12123198</v>
      </c>
      <c r="F218">
        <v>6756151</v>
      </c>
      <c r="G218">
        <v>12707</v>
      </c>
      <c r="H218">
        <v>105694</v>
      </c>
      <c r="I218">
        <v>16845</v>
      </c>
    </row>
    <row r="219" spans="1:9" x14ac:dyDescent="0.25">
      <c r="A219" t="s">
        <v>28</v>
      </c>
      <c r="B219">
        <v>2.7</v>
      </c>
      <c r="C219" t="s">
        <v>212</v>
      </c>
      <c r="D219" s="4">
        <v>0.38909526438201703</v>
      </c>
      <c r="E219">
        <v>12123198</v>
      </c>
      <c r="F219">
        <v>7310945</v>
      </c>
      <c r="G219">
        <v>14260</v>
      </c>
      <c r="H219">
        <v>115830</v>
      </c>
      <c r="I219">
        <v>18912</v>
      </c>
    </row>
    <row r="220" spans="1:9" x14ac:dyDescent="0.25">
      <c r="A220" t="s">
        <v>28</v>
      </c>
      <c r="B220">
        <v>3</v>
      </c>
      <c r="C220" t="s">
        <v>212</v>
      </c>
      <c r="D220" s="5">
        <v>0.43926928090085199</v>
      </c>
      <c r="E220">
        <v>12123198</v>
      </c>
      <c r="F220">
        <v>7703590</v>
      </c>
      <c r="G220">
        <v>18630</v>
      </c>
      <c r="H220">
        <v>132622</v>
      </c>
      <c r="I220">
        <v>24701</v>
      </c>
    </row>
    <row r="221" spans="1:9" x14ac:dyDescent="0.25">
      <c r="A221" t="s">
        <v>28</v>
      </c>
      <c r="B221">
        <v>3.3</v>
      </c>
      <c r="C221" t="s">
        <v>212</v>
      </c>
      <c r="D221" s="4">
        <v>0.47115890208467398</v>
      </c>
      <c r="E221">
        <v>12123198</v>
      </c>
      <c r="F221">
        <v>8067945</v>
      </c>
      <c r="G221">
        <v>19940</v>
      </c>
      <c r="H221">
        <v>140046</v>
      </c>
      <c r="I221">
        <v>26433</v>
      </c>
    </row>
    <row r="222" spans="1:9" x14ac:dyDescent="0.25">
      <c r="A222" t="s">
        <v>28</v>
      </c>
      <c r="B222">
        <v>2.4</v>
      </c>
      <c r="C222" t="s">
        <v>211</v>
      </c>
      <c r="D222" s="4">
        <v>0.372686235298127</v>
      </c>
      <c r="E222">
        <v>12123198</v>
      </c>
      <c r="F222">
        <v>6669239</v>
      </c>
      <c r="G222">
        <v>18307</v>
      </c>
      <c r="H222">
        <v>121405</v>
      </c>
      <c r="I222">
        <v>24270</v>
      </c>
    </row>
    <row r="223" spans="1:9" x14ac:dyDescent="0.25">
      <c r="A223" t="s">
        <v>28</v>
      </c>
      <c r="B223">
        <v>2.7</v>
      </c>
      <c r="C223" t="s">
        <v>211</v>
      </c>
      <c r="D223" s="4">
        <v>0.41339795142146901</v>
      </c>
      <c r="E223">
        <v>12123198</v>
      </c>
      <c r="F223">
        <v>7224783</v>
      </c>
      <c r="G223">
        <v>19710</v>
      </c>
      <c r="H223">
        <v>131032</v>
      </c>
      <c r="I223">
        <v>26130</v>
      </c>
    </row>
    <row r="224" spans="1:9" x14ac:dyDescent="0.25">
      <c r="A224" t="s">
        <v>28</v>
      </c>
      <c r="B224">
        <v>3</v>
      </c>
      <c r="C224" t="s">
        <v>211</v>
      </c>
      <c r="D224" s="5">
        <v>0.44805456352441198</v>
      </c>
      <c r="E224">
        <v>12123198</v>
      </c>
      <c r="F224">
        <v>7673306</v>
      </c>
      <c r="G224">
        <v>20824</v>
      </c>
      <c r="H224">
        <v>138717</v>
      </c>
      <c r="I224">
        <v>27606</v>
      </c>
    </row>
    <row r="225" spans="1:9" x14ac:dyDescent="0.25">
      <c r="A225" t="s">
        <v>28</v>
      </c>
      <c r="B225">
        <v>3.3</v>
      </c>
      <c r="C225" t="s">
        <v>211</v>
      </c>
      <c r="D225" s="4">
        <v>0.47797928154460101</v>
      </c>
      <c r="E225">
        <v>12123198</v>
      </c>
      <c r="F225">
        <v>8043621</v>
      </c>
      <c r="G225">
        <v>21729</v>
      </c>
      <c r="H225">
        <v>144996</v>
      </c>
      <c r="I225">
        <v>28819</v>
      </c>
    </row>
    <row r="226" spans="1:9" x14ac:dyDescent="0.25">
      <c r="A226" t="s">
        <v>28</v>
      </c>
      <c r="B226">
        <v>2.4</v>
      </c>
      <c r="C226" t="s">
        <v>10</v>
      </c>
      <c r="D226" s="4">
        <v>0</v>
      </c>
      <c r="E226">
        <v>12123198</v>
      </c>
      <c r="F226">
        <v>10270368</v>
      </c>
      <c r="G226">
        <v>26809</v>
      </c>
      <c r="H226">
        <v>181016</v>
      </c>
      <c r="I226">
        <v>35541</v>
      </c>
    </row>
    <row r="227" spans="1:9" x14ac:dyDescent="0.25">
      <c r="A227" t="s">
        <v>28</v>
      </c>
      <c r="B227">
        <v>2.7</v>
      </c>
      <c r="C227" t="s">
        <v>10</v>
      </c>
      <c r="D227" s="4">
        <v>0</v>
      </c>
      <c r="E227">
        <v>12123198</v>
      </c>
      <c r="F227">
        <v>10765529</v>
      </c>
      <c r="G227">
        <v>27818</v>
      </c>
      <c r="H227">
        <v>188410</v>
      </c>
      <c r="I227">
        <v>36884</v>
      </c>
    </row>
    <row r="228" spans="1:9" x14ac:dyDescent="0.25">
      <c r="A228" t="s">
        <v>28</v>
      </c>
      <c r="B228">
        <v>3</v>
      </c>
      <c r="C228" t="s">
        <v>10</v>
      </c>
      <c r="D228" s="5">
        <v>0</v>
      </c>
      <c r="E228">
        <v>12123198</v>
      </c>
      <c r="F228">
        <v>11111328</v>
      </c>
      <c r="G228">
        <v>28481</v>
      </c>
      <c r="H228">
        <v>193344</v>
      </c>
      <c r="I228">
        <v>37773</v>
      </c>
    </row>
    <row r="229" spans="1:9" x14ac:dyDescent="0.25">
      <c r="A229" t="s">
        <v>28</v>
      </c>
      <c r="B229">
        <v>3.3</v>
      </c>
      <c r="C229" t="s">
        <v>10</v>
      </c>
      <c r="D229" s="4">
        <v>0</v>
      </c>
      <c r="E229">
        <v>12123198</v>
      </c>
      <c r="F229">
        <v>11358911</v>
      </c>
      <c r="G229">
        <v>28927</v>
      </c>
      <c r="H229">
        <v>196715</v>
      </c>
      <c r="I229">
        <v>38354</v>
      </c>
    </row>
    <row r="230" spans="1:9" x14ac:dyDescent="0.25">
      <c r="A230" t="s">
        <v>29</v>
      </c>
      <c r="B230">
        <v>2.4</v>
      </c>
      <c r="C230" t="s">
        <v>212</v>
      </c>
      <c r="D230" s="4">
        <v>0.334723627959853</v>
      </c>
      <c r="E230">
        <v>771612</v>
      </c>
      <c r="F230">
        <v>435367</v>
      </c>
      <c r="G230">
        <v>1265</v>
      </c>
      <c r="H230">
        <v>9403</v>
      </c>
      <c r="I230">
        <v>1678</v>
      </c>
    </row>
    <row r="231" spans="1:9" x14ac:dyDescent="0.25">
      <c r="A231" t="s">
        <v>29</v>
      </c>
      <c r="B231">
        <v>2.7</v>
      </c>
      <c r="C231" t="s">
        <v>212</v>
      </c>
      <c r="D231" s="4">
        <v>0.378224249293173</v>
      </c>
      <c r="E231">
        <v>771612</v>
      </c>
      <c r="F231">
        <v>471604</v>
      </c>
      <c r="G231">
        <v>1434</v>
      </c>
      <c r="H231">
        <v>10377</v>
      </c>
      <c r="I231">
        <v>1901</v>
      </c>
    </row>
    <row r="232" spans="1:9" x14ac:dyDescent="0.25">
      <c r="A232" t="s">
        <v>29</v>
      </c>
      <c r="B232">
        <v>3</v>
      </c>
      <c r="C232" t="s">
        <v>212</v>
      </c>
      <c r="D232" s="5">
        <v>0.43275615053906902</v>
      </c>
      <c r="E232">
        <v>771612</v>
      </c>
      <c r="F232">
        <v>499940</v>
      </c>
      <c r="G232">
        <v>1948</v>
      </c>
      <c r="H232">
        <v>12154</v>
      </c>
      <c r="I232">
        <v>2582</v>
      </c>
    </row>
    <row r="233" spans="1:9" x14ac:dyDescent="0.25">
      <c r="A233" t="s">
        <v>29</v>
      </c>
      <c r="B233">
        <v>3.3</v>
      </c>
      <c r="C233" t="s">
        <v>212</v>
      </c>
      <c r="D233" s="4">
        <v>0.46535388756184498</v>
      </c>
      <c r="E233">
        <v>771612</v>
      </c>
      <c r="F233">
        <v>523795</v>
      </c>
      <c r="G233">
        <v>2104</v>
      </c>
      <c r="H233">
        <v>12914</v>
      </c>
      <c r="I233">
        <v>2791</v>
      </c>
    </row>
    <row r="234" spans="1:9" x14ac:dyDescent="0.25">
      <c r="A234" t="s">
        <v>29</v>
      </c>
      <c r="B234">
        <v>2.4</v>
      </c>
      <c r="C234" t="s">
        <v>211</v>
      </c>
      <c r="D234" s="4">
        <v>0.36961009143255702</v>
      </c>
      <c r="E234">
        <v>771612</v>
      </c>
      <c r="F234">
        <v>434531</v>
      </c>
      <c r="G234">
        <v>1935</v>
      </c>
      <c r="H234">
        <v>11176</v>
      </c>
      <c r="I234">
        <v>2565</v>
      </c>
    </row>
    <row r="235" spans="1:9" x14ac:dyDescent="0.25">
      <c r="A235" t="s">
        <v>29</v>
      </c>
      <c r="B235">
        <v>2.7</v>
      </c>
      <c r="C235" t="s">
        <v>211</v>
      </c>
      <c r="D235" s="4">
        <v>0.41050664856485403</v>
      </c>
      <c r="E235">
        <v>771612</v>
      </c>
      <c r="F235">
        <v>470581</v>
      </c>
      <c r="G235">
        <v>2101</v>
      </c>
      <c r="H235">
        <v>12130</v>
      </c>
      <c r="I235">
        <v>2787</v>
      </c>
    </row>
    <row r="236" spans="1:9" x14ac:dyDescent="0.25">
      <c r="A236" t="s">
        <v>29</v>
      </c>
      <c r="B236">
        <v>3</v>
      </c>
      <c r="C236" t="s">
        <v>211</v>
      </c>
      <c r="D236" s="5">
        <v>0.44530097184881401</v>
      </c>
      <c r="E236">
        <v>771612</v>
      </c>
      <c r="F236">
        <v>499612</v>
      </c>
      <c r="G236">
        <v>2235</v>
      </c>
      <c r="H236">
        <v>12902</v>
      </c>
      <c r="I236">
        <v>2964</v>
      </c>
    </row>
    <row r="237" spans="1:9" x14ac:dyDescent="0.25">
      <c r="A237" t="s">
        <v>29</v>
      </c>
      <c r="B237">
        <v>3.3</v>
      </c>
      <c r="C237" t="s">
        <v>211</v>
      </c>
      <c r="D237" s="4">
        <v>0.47535637173801099</v>
      </c>
      <c r="E237">
        <v>771612</v>
      </c>
      <c r="F237">
        <v>523502</v>
      </c>
      <c r="G237">
        <v>2346</v>
      </c>
      <c r="H237">
        <v>13539</v>
      </c>
      <c r="I237">
        <v>3110</v>
      </c>
    </row>
    <row r="238" spans="1:9" x14ac:dyDescent="0.25">
      <c r="A238" t="s">
        <v>29</v>
      </c>
      <c r="B238">
        <v>2.4</v>
      </c>
      <c r="C238" t="s">
        <v>10</v>
      </c>
      <c r="D238" s="4">
        <v>0</v>
      </c>
      <c r="E238">
        <v>771612</v>
      </c>
      <c r="F238">
        <v>663460</v>
      </c>
      <c r="G238">
        <v>3007</v>
      </c>
      <c r="H238">
        <v>17313</v>
      </c>
      <c r="I238">
        <v>3987</v>
      </c>
    </row>
    <row r="239" spans="1:9" x14ac:dyDescent="0.25">
      <c r="A239" t="s">
        <v>29</v>
      </c>
      <c r="B239">
        <v>2.7</v>
      </c>
      <c r="C239" t="s">
        <v>10</v>
      </c>
      <c r="D239" s="4">
        <v>0</v>
      </c>
      <c r="E239">
        <v>771612</v>
      </c>
      <c r="F239">
        <v>694374</v>
      </c>
      <c r="G239">
        <v>3157</v>
      </c>
      <c r="H239">
        <v>18159</v>
      </c>
      <c r="I239">
        <v>4186</v>
      </c>
    </row>
    <row r="240" spans="1:9" x14ac:dyDescent="0.25">
      <c r="A240" t="s">
        <v>29</v>
      </c>
      <c r="B240">
        <v>3</v>
      </c>
      <c r="C240" t="s">
        <v>10</v>
      </c>
      <c r="D240" s="5">
        <v>0</v>
      </c>
      <c r="E240">
        <v>771612</v>
      </c>
      <c r="F240">
        <v>715580</v>
      </c>
      <c r="G240">
        <v>3262</v>
      </c>
      <c r="H240">
        <v>18744</v>
      </c>
      <c r="I240">
        <v>4324</v>
      </c>
    </row>
    <row r="241" spans="1:9" x14ac:dyDescent="0.25">
      <c r="A241" t="s">
        <v>29</v>
      </c>
      <c r="B241">
        <v>3.3</v>
      </c>
      <c r="C241" t="s">
        <v>10</v>
      </c>
      <c r="D241" s="4">
        <v>0</v>
      </c>
      <c r="E241">
        <v>771612</v>
      </c>
      <c r="F241">
        <v>730449</v>
      </c>
      <c r="G241">
        <v>3336</v>
      </c>
      <c r="H241">
        <v>19157</v>
      </c>
      <c r="I241">
        <v>4422</v>
      </c>
    </row>
    <row r="242" spans="1:9" x14ac:dyDescent="0.25">
      <c r="A242" t="s">
        <v>30</v>
      </c>
      <c r="B242">
        <v>2.4</v>
      </c>
      <c r="C242" t="s">
        <v>212</v>
      </c>
      <c r="D242" s="4">
        <v>0.345006644168254</v>
      </c>
      <c r="E242">
        <v>11673029</v>
      </c>
      <c r="F242">
        <v>5541515</v>
      </c>
      <c r="G242">
        <v>12787</v>
      </c>
      <c r="H242">
        <v>96647</v>
      </c>
      <c r="I242">
        <v>16952</v>
      </c>
    </row>
    <row r="243" spans="1:9" x14ac:dyDescent="0.25">
      <c r="A243" t="s">
        <v>30</v>
      </c>
      <c r="B243">
        <v>2.7</v>
      </c>
      <c r="C243" t="s">
        <v>212</v>
      </c>
      <c r="D243" s="4">
        <v>0.38331366337241701</v>
      </c>
      <c r="E243">
        <v>11673029</v>
      </c>
      <c r="F243">
        <v>6120190</v>
      </c>
      <c r="G243">
        <v>15055</v>
      </c>
      <c r="H243">
        <v>110424</v>
      </c>
      <c r="I243">
        <v>19964</v>
      </c>
    </row>
    <row r="244" spans="1:9" x14ac:dyDescent="0.25">
      <c r="A244" t="s">
        <v>30</v>
      </c>
      <c r="B244">
        <v>3</v>
      </c>
      <c r="C244" t="s">
        <v>212</v>
      </c>
      <c r="D244" s="5">
        <v>0.42412923875789799</v>
      </c>
      <c r="E244">
        <v>11673029</v>
      </c>
      <c r="F244">
        <v>6657592</v>
      </c>
      <c r="G244">
        <v>21994</v>
      </c>
      <c r="H244">
        <v>136154</v>
      </c>
      <c r="I244">
        <v>29163</v>
      </c>
    </row>
    <row r="245" spans="1:9" x14ac:dyDescent="0.25">
      <c r="A245" t="s">
        <v>30</v>
      </c>
      <c r="B245">
        <v>3.3</v>
      </c>
      <c r="C245" t="s">
        <v>212</v>
      </c>
      <c r="D245" s="4">
        <v>0.45337841944205398</v>
      </c>
      <c r="E245">
        <v>11673029</v>
      </c>
      <c r="F245">
        <v>7067157</v>
      </c>
      <c r="G245">
        <v>24521</v>
      </c>
      <c r="H245">
        <v>148540</v>
      </c>
      <c r="I245">
        <v>32507</v>
      </c>
    </row>
    <row r="246" spans="1:9" x14ac:dyDescent="0.25">
      <c r="A246" t="s">
        <v>30</v>
      </c>
      <c r="B246">
        <v>2.4</v>
      </c>
      <c r="C246" t="s">
        <v>211</v>
      </c>
      <c r="D246" s="4">
        <v>0.36032525753155897</v>
      </c>
      <c r="E246">
        <v>11673029</v>
      </c>
      <c r="F246">
        <v>5661108</v>
      </c>
      <c r="G246">
        <v>21488</v>
      </c>
      <c r="H246">
        <v>121399</v>
      </c>
      <c r="I246">
        <v>28486</v>
      </c>
    </row>
    <row r="247" spans="1:9" x14ac:dyDescent="0.25">
      <c r="A247" t="s">
        <v>30</v>
      </c>
      <c r="B247">
        <v>2.7</v>
      </c>
      <c r="C247" t="s">
        <v>211</v>
      </c>
      <c r="D247" s="4">
        <v>0.39883409682561699</v>
      </c>
      <c r="E247">
        <v>11673029</v>
      </c>
      <c r="F247">
        <v>6236465</v>
      </c>
      <c r="G247">
        <v>24284</v>
      </c>
      <c r="H247">
        <v>136446</v>
      </c>
      <c r="I247">
        <v>32189</v>
      </c>
    </row>
    <row r="248" spans="1:9" x14ac:dyDescent="0.25">
      <c r="A248" t="s">
        <v>30</v>
      </c>
      <c r="B248">
        <v>3</v>
      </c>
      <c r="C248" t="s">
        <v>211</v>
      </c>
      <c r="D248" s="5">
        <v>0.431629582278864</v>
      </c>
      <c r="E248">
        <v>11673029</v>
      </c>
      <c r="F248">
        <v>6713530</v>
      </c>
      <c r="G248">
        <v>26704</v>
      </c>
      <c r="H248">
        <v>149333</v>
      </c>
      <c r="I248">
        <v>35400</v>
      </c>
    </row>
    <row r="249" spans="1:9" x14ac:dyDescent="0.25">
      <c r="A249" t="s">
        <v>30</v>
      </c>
      <c r="B249">
        <v>3.3</v>
      </c>
      <c r="C249" t="s">
        <v>211</v>
      </c>
      <c r="D249" s="4">
        <v>0.460070264630006</v>
      </c>
      <c r="E249">
        <v>11673029</v>
      </c>
      <c r="F249">
        <v>7114835</v>
      </c>
      <c r="G249">
        <v>28816</v>
      </c>
      <c r="H249">
        <v>160472</v>
      </c>
      <c r="I249">
        <v>38212</v>
      </c>
    </row>
    <row r="250" spans="1:9" x14ac:dyDescent="0.25">
      <c r="A250" t="s">
        <v>30</v>
      </c>
      <c r="B250">
        <v>2.4</v>
      </c>
      <c r="C250" t="s">
        <v>10</v>
      </c>
      <c r="D250" s="4">
        <v>0</v>
      </c>
      <c r="E250">
        <v>11673029</v>
      </c>
      <c r="F250">
        <v>9250797</v>
      </c>
      <c r="G250">
        <v>41442</v>
      </c>
      <c r="H250">
        <v>224862</v>
      </c>
      <c r="I250">
        <v>54941</v>
      </c>
    </row>
    <row r="251" spans="1:9" x14ac:dyDescent="0.25">
      <c r="A251" t="s">
        <v>30</v>
      </c>
      <c r="B251">
        <v>2.7</v>
      </c>
      <c r="C251" t="s">
        <v>10</v>
      </c>
      <c r="D251" s="4">
        <v>0</v>
      </c>
      <c r="E251">
        <v>11673029</v>
      </c>
      <c r="F251">
        <v>9845359</v>
      </c>
      <c r="G251">
        <v>45507</v>
      </c>
      <c r="H251">
        <v>244655</v>
      </c>
      <c r="I251">
        <v>60328</v>
      </c>
    </row>
    <row r="252" spans="1:9" x14ac:dyDescent="0.25">
      <c r="A252" t="s">
        <v>30</v>
      </c>
      <c r="B252">
        <v>3</v>
      </c>
      <c r="C252" t="s">
        <v>10</v>
      </c>
      <c r="D252" s="5">
        <v>0</v>
      </c>
      <c r="E252">
        <v>11673029</v>
      </c>
      <c r="F252">
        <v>10276067</v>
      </c>
      <c r="G252">
        <v>48674</v>
      </c>
      <c r="H252">
        <v>259686</v>
      </c>
      <c r="I252">
        <v>64554</v>
      </c>
    </row>
    <row r="253" spans="1:9" x14ac:dyDescent="0.25">
      <c r="A253" t="s">
        <v>30</v>
      </c>
      <c r="B253">
        <v>3.3</v>
      </c>
      <c r="C253" t="s">
        <v>10</v>
      </c>
      <c r="D253" s="4">
        <v>0</v>
      </c>
      <c r="E253">
        <v>11673029</v>
      </c>
      <c r="F253">
        <v>10594058</v>
      </c>
      <c r="G253">
        <v>51173</v>
      </c>
      <c r="H253">
        <v>271258</v>
      </c>
      <c r="I253">
        <v>67848</v>
      </c>
    </row>
    <row r="254" spans="1:9" x14ac:dyDescent="0.25">
      <c r="A254" t="s">
        <v>31</v>
      </c>
      <c r="B254">
        <v>2.4</v>
      </c>
      <c r="C254" t="s">
        <v>212</v>
      </c>
      <c r="D254" s="4">
        <v>0.34272858295777497</v>
      </c>
      <c r="E254">
        <v>3280815</v>
      </c>
      <c r="F254">
        <v>1412795</v>
      </c>
      <c r="G254">
        <v>5314</v>
      </c>
      <c r="H254">
        <v>40998</v>
      </c>
      <c r="I254">
        <v>7044</v>
      </c>
    </row>
    <row r="255" spans="1:9" x14ac:dyDescent="0.25">
      <c r="A255" t="s">
        <v>31</v>
      </c>
      <c r="B255">
        <v>2.7</v>
      </c>
      <c r="C255" t="s">
        <v>212</v>
      </c>
      <c r="D255" s="4">
        <v>0.38056806576727398</v>
      </c>
      <c r="E255">
        <v>3280815</v>
      </c>
      <c r="F255">
        <v>1563514</v>
      </c>
      <c r="G255">
        <v>6280</v>
      </c>
      <c r="H255">
        <v>46889</v>
      </c>
      <c r="I255">
        <v>8326</v>
      </c>
    </row>
    <row r="256" spans="1:9" x14ac:dyDescent="0.25">
      <c r="A256" t="s">
        <v>31</v>
      </c>
      <c r="B256">
        <v>3</v>
      </c>
      <c r="C256" t="s">
        <v>212</v>
      </c>
      <c r="D256" s="5">
        <v>0.41953109913103998</v>
      </c>
      <c r="E256">
        <v>3280815</v>
      </c>
      <c r="F256">
        <v>1724462</v>
      </c>
      <c r="G256">
        <v>9339</v>
      </c>
      <c r="H256">
        <v>58332</v>
      </c>
      <c r="I256">
        <v>12380</v>
      </c>
    </row>
    <row r="257" spans="1:9" x14ac:dyDescent="0.25">
      <c r="A257" t="s">
        <v>31</v>
      </c>
      <c r="B257">
        <v>3.3</v>
      </c>
      <c r="C257" t="s">
        <v>212</v>
      </c>
      <c r="D257" s="4">
        <v>0.44836706177760899</v>
      </c>
      <c r="E257">
        <v>3280815</v>
      </c>
      <c r="F257">
        <v>1836821</v>
      </c>
      <c r="G257">
        <v>10554</v>
      </c>
      <c r="H257">
        <v>64063</v>
      </c>
      <c r="I257">
        <v>14000</v>
      </c>
    </row>
    <row r="258" spans="1:9" x14ac:dyDescent="0.25">
      <c r="A258" t="s">
        <v>31</v>
      </c>
      <c r="B258">
        <v>2.4</v>
      </c>
      <c r="C258" t="s">
        <v>211</v>
      </c>
      <c r="D258" s="4">
        <v>0.35551000290234902</v>
      </c>
      <c r="E258">
        <v>3280815</v>
      </c>
      <c r="F258">
        <v>1481911</v>
      </c>
      <c r="G258">
        <v>9274</v>
      </c>
      <c r="H258">
        <v>52547</v>
      </c>
      <c r="I258">
        <v>12295</v>
      </c>
    </row>
    <row r="259" spans="1:9" x14ac:dyDescent="0.25">
      <c r="A259" t="s">
        <v>31</v>
      </c>
      <c r="B259">
        <v>2.7</v>
      </c>
      <c r="C259" t="s">
        <v>211</v>
      </c>
      <c r="D259" s="4">
        <v>0.39413759529630998</v>
      </c>
      <c r="E259">
        <v>3280815</v>
      </c>
      <c r="F259">
        <v>1636863</v>
      </c>
      <c r="G259">
        <v>10640</v>
      </c>
      <c r="H259">
        <v>59511</v>
      </c>
      <c r="I259">
        <v>14109</v>
      </c>
    </row>
    <row r="260" spans="1:9" x14ac:dyDescent="0.25">
      <c r="A260" t="s">
        <v>31</v>
      </c>
      <c r="B260">
        <v>3</v>
      </c>
      <c r="C260" t="s">
        <v>211</v>
      </c>
      <c r="D260" s="5">
        <v>0.42704393333518997</v>
      </c>
      <c r="E260">
        <v>3280815</v>
      </c>
      <c r="F260">
        <v>1765788</v>
      </c>
      <c r="G260">
        <v>11856</v>
      </c>
      <c r="H260">
        <v>65570</v>
      </c>
      <c r="I260">
        <v>15724</v>
      </c>
    </row>
    <row r="261" spans="1:9" x14ac:dyDescent="0.25">
      <c r="A261" t="s">
        <v>31</v>
      </c>
      <c r="B261">
        <v>3.3</v>
      </c>
      <c r="C261" t="s">
        <v>211</v>
      </c>
      <c r="D261" s="4">
        <v>0.45550850446930902</v>
      </c>
      <c r="E261">
        <v>3280815</v>
      </c>
      <c r="F261">
        <v>1874905</v>
      </c>
      <c r="G261">
        <v>12947</v>
      </c>
      <c r="H261">
        <v>70899</v>
      </c>
      <c r="I261">
        <v>17166</v>
      </c>
    </row>
    <row r="262" spans="1:9" x14ac:dyDescent="0.25">
      <c r="A262" t="s">
        <v>31</v>
      </c>
      <c r="B262">
        <v>2.4</v>
      </c>
      <c r="C262" t="s">
        <v>10</v>
      </c>
      <c r="D262" s="4">
        <v>0</v>
      </c>
      <c r="E262">
        <v>3280815</v>
      </c>
      <c r="F262">
        <v>2449298</v>
      </c>
      <c r="G262">
        <v>19917</v>
      </c>
      <c r="H262">
        <v>102753</v>
      </c>
      <c r="I262">
        <v>26405</v>
      </c>
    </row>
    <row r="263" spans="1:9" x14ac:dyDescent="0.25">
      <c r="A263" t="s">
        <v>31</v>
      </c>
      <c r="B263">
        <v>2.7</v>
      </c>
      <c r="C263" t="s">
        <v>10</v>
      </c>
      <c r="D263" s="4">
        <v>0</v>
      </c>
      <c r="E263">
        <v>3280815</v>
      </c>
      <c r="F263">
        <v>2622463</v>
      </c>
      <c r="G263">
        <v>22576</v>
      </c>
      <c r="H263">
        <v>113990</v>
      </c>
      <c r="I263">
        <v>29931</v>
      </c>
    </row>
    <row r="264" spans="1:9" x14ac:dyDescent="0.25">
      <c r="A264" t="s">
        <v>31</v>
      </c>
      <c r="B264">
        <v>3</v>
      </c>
      <c r="C264" t="s">
        <v>10</v>
      </c>
      <c r="D264" s="5">
        <v>0</v>
      </c>
      <c r="E264">
        <v>3280815</v>
      </c>
      <c r="F264">
        <v>2752281</v>
      </c>
      <c r="G264">
        <v>24818</v>
      </c>
      <c r="H264">
        <v>123112</v>
      </c>
      <c r="I264">
        <v>32899</v>
      </c>
    </row>
    <row r="265" spans="1:9" x14ac:dyDescent="0.25">
      <c r="A265" t="s">
        <v>31</v>
      </c>
      <c r="B265">
        <v>3.3</v>
      </c>
      <c r="C265" t="s">
        <v>10</v>
      </c>
      <c r="D265" s="4">
        <v>0</v>
      </c>
      <c r="E265">
        <v>3280815</v>
      </c>
      <c r="F265">
        <v>2851557</v>
      </c>
      <c r="G265">
        <v>26716</v>
      </c>
      <c r="H265">
        <v>130579</v>
      </c>
      <c r="I265">
        <v>35417</v>
      </c>
    </row>
    <row r="266" spans="1:9" x14ac:dyDescent="0.25">
      <c r="A266" t="s">
        <v>32</v>
      </c>
      <c r="B266">
        <v>2.4</v>
      </c>
      <c r="C266" t="s">
        <v>212</v>
      </c>
      <c r="D266" s="4">
        <v>0.34312499849210398</v>
      </c>
      <c r="E266">
        <v>2351625</v>
      </c>
      <c r="F266">
        <v>1317160</v>
      </c>
      <c r="G266">
        <v>2940</v>
      </c>
      <c r="H266">
        <v>24250</v>
      </c>
      <c r="I266">
        <v>3898</v>
      </c>
    </row>
    <row r="267" spans="1:9" x14ac:dyDescent="0.25">
      <c r="A267" t="s">
        <v>32</v>
      </c>
      <c r="B267">
        <v>2.7</v>
      </c>
      <c r="C267" t="s">
        <v>212</v>
      </c>
      <c r="D267" s="4">
        <v>0.38584575843733598</v>
      </c>
      <c r="E267">
        <v>2351625</v>
      </c>
      <c r="F267">
        <v>1427214</v>
      </c>
      <c r="G267">
        <v>3321</v>
      </c>
      <c r="H267">
        <v>26734</v>
      </c>
      <c r="I267">
        <v>4404</v>
      </c>
    </row>
    <row r="268" spans="1:9" x14ac:dyDescent="0.25">
      <c r="A268" t="s">
        <v>32</v>
      </c>
      <c r="B268">
        <v>3</v>
      </c>
      <c r="C268" t="s">
        <v>212</v>
      </c>
      <c r="D268" s="5">
        <v>0.436677636939243</v>
      </c>
      <c r="E268">
        <v>2351625</v>
      </c>
      <c r="F268">
        <v>1509966</v>
      </c>
      <c r="G268">
        <v>4412</v>
      </c>
      <c r="H268">
        <v>30968</v>
      </c>
      <c r="I268">
        <v>5851</v>
      </c>
    </row>
    <row r="269" spans="1:9" x14ac:dyDescent="0.25">
      <c r="A269" t="s">
        <v>32</v>
      </c>
      <c r="B269">
        <v>3.3</v>
      </c>
      <c r="C269" t="s">
        <v>212</v>
      </c>
      <c r="D269" s="4">
        <v>0.46867537325824798</v>
      </c>
      <c r="E269">
        <v>2351625</v>
      </c>
      <c r="F269">
        <v>1582234</v>
      </c>
      <c r="G269">
        <v>4751</v>
      </c>
      <c r="H269">
        <v>32856</v>
      </c>
      <c r="I269">
        <v>6298</v>
      </c>
    </row>
    <row r="270" spans="1:9" x14ac:dyDescent="0.25">
      <c r="A270" t="s">
        <v>32</v>
      </c>
      <c r="B270">
        <v>2.4</v>
      </c>
      <c r="C270" t="s">
        <v>211</v>
      </c>
      <c r="D270" s="4">
        <v>0.37130745598694798</v>
      </c>
      <c r="E270">
        <v>2351625</v>
      </c>
      <c r="F270">
        <v>1309423</v>
      </c>
      <c r="G270">
        <v>4340</v>
      </c>
      <c r="H270">
        <v>28280</v>
      </c>
      <c r="I270">
        <v>5753</v>
      </c>
    </row>
    <row r="271" spans="1:9" x14ac:dyDescent="0.25">
      <c r="A271" t="s">
        <v>32</v>
      </c>
      <c r="B271">
        <v>2.7</v>
      </c>
      <c r="C271" t="s">
        <v>211</v>
      </c>
      <c r="D271" s="4">
        <v>0.41200908216973497</v>
      </c>
      <c r="E271">
        <v>2351625</v>
      </c>
      <c r="F271">
        <v>1418827</v>
      </c>
      <c r="G271">
        <v>4702</v>
      </c>
      <c r="H271">
        <v>30683</v>
      </c>
      <c r="I271">
        <v>6234</v>
      </c>
    </row>
    <row r="272" spans="1:9" x14ac:dyDescent="0.25">
      <c r="A272" t="s">
        <v>32</v>
      </c>
      <c r="B272">
        <v>3</v>
      </c>
      <c r="C272" t="s">
        <v>211</v>
      </c>
      <c r="D272" s="5">
        <v>0.44666795891458899</v>
      </c>
      <c r="E272">
        <v>2351625</v>
      </c>
      <c r="F272">
        <v>1507062</v>
      </c>
      <c r="G272">
        <v>4993</v>
      </c>
      <c r="H272">
        <v>32624</v>
      </c>
      <c r="I272">
        <v>6619</v>
      </c>
    </row>
    <row r="273" spans="1:9" x14ac:dyDescent="0.25">
      <c r="A273" t="s">
        <v>32</v>
      </c>
      <c r="B273">
        <v>3.3</v>
      </c>
      <c r="C273" t="s">
        <v>211</v>
      </c>
      <c r="D273" s="4">
        <v>0.47660422462619401</v>
      </c>
      <c r="E273">
        <v>2351625</v>
      </c>
      <c r="F273">
        <v>1579810</v>
      </c>
      <c r="G273">
        <v>5233</v>
      </c>
      <c r="H273">
        <v>34224</v>
      </c>
      <c r="I273">
        <v>6937</v>
      </c>
    </row>
    <row r="274" spans="1:9" x14ac:dyDescent="0.25">
      <c r="A274" t="s">
        <v>32</v>
      </c>
      <c r="B274">
        <v>2.4</v>
      </c>
      <c r="C274" t="s">
        <v>10</v>
      </c>
      <c r="D274" s="4">
        <v>0</v>
      </c>
      <c r="E274">
        <v>2351625</v>
      </c>
      <c r="F274">
        <v>2010430</v>
      </c>
      <c r="G274">
        <v>6628</v>
      </c>
      <c r="H274">
        <v>43670</v>
      </c>
      <c r="I274">
        <v>8787</v>
      </c>
    </row>
    <row r="275" spans="1:9" x14ac:dyDescent="0.25">
      <c r="A275" t="s">
        <v>32</v>
      </c>
      <c r="B275">
        <v>2.7</v>
      </c>
      <c r="C275" t="s">
        <v>10</v>
      </c>
      <c r="D275" s="4">
        <v>0</v>
      </c>
      <c r="E275">
        <v>2351625</v>
      </c>
      <c r="F275">
        <v>2105803</v>
      </c>
      <c r="G275">
        <v>6928</v>
      </c>
      <c r="H275">
        <v>45738</v>
      </c>
      <c r="I275">
        <v>9185</v>
      </c>
    </row>
    <row r="276" spans="1:9" x14ac:dyDescent="0.25">
      <c r="A276" t="s">
        <v>32</v>
      </c>
      <c r="B276">
        <v>3</v>
      </c>
      <c r="C276" t="s">
        <v>10</v>
      </c>
      <c r="D276" s="5">
        <v>0</v>
      </c>
      <c r="E276">
        <v>2351625</v>
      </c>
      <c r="F276">
        <v>2171745</v>
      </c>
      <c r="G276">
        <v>7132</v>
      </c>
      <c r="H276">
        <v>47153</v>
      </c>
      <c r="I276">
        <v>9459</v>
      </c>
    </row>
    <row r="277" spans="1:9" x14ac:dyDescent="0.25">
      <c r="A277" t="s">
        <v>32</v>
      </c>
      <c r="B277">
        <v>3.3</v>
      </c>
      <c r="C277" t="s">
        <v>10</v>
      </c>
      <c r="D277" s="4">
        <v>0</v>
      </c>
      <c r="E277">
        <v>2351625</v>
      </c>
      <c r="F277">
        <v>2218302</v>
      </c>
      <c r="G277">
        <v>7273</v>
      </c>
      <c r="H277">
        <v>48142</v>
      </c>
      <c r="I277">
        <v>9643</v>
      </c>
    </row>
    <row r="278" spans="1:9" x14ac:dyDescent="0.25">
      <c r="A278" t="s">
        <v>33</v>
      </c>
      <c r="B278">
        <v>2.4</v>
      </c>
      <c r="C278" t="s">
        <v>212</v>
      </c>
      <c r="D278" s="4">
        <v>0.33409656077718702</v>
      </c>
      <c r="E278">
        <v>212559409</v>
      </c>
      <c r="F278">
        <v>91801981</v>
      </c>
      <c r="G278">
        <v>270693</v>
      </c>
      <c r="H278">
        <v>2023874</v>
      </c>
      <c r="I278">
        <v>358863</v>
      </c>
    </row>
    <row r="279" spans="1:9" x14ac:dyDescent="0.25">
      <c r="A279" t="s">
        <v>33</v>
      </c>
      <c r="B279">
        <v>2.7</v>
      </c>
      <c r="C279" t="s">
        <v>212</v>
      </c>
      <c r="D279" s="4">
        <v>0.37070560649287698</v>
      </c>
      <c r="E279">
        <v>212559409</v>
      </c>
      <c r="F279">
        <v>102598007</v>
      </c>
      <c r="G279">
        <v>322646</v>
      </c>
      <c r="H279">
        <v>2348908</v>
      </c>
      <c r="I279">
        <v>427709</v>
      </c>
    </row>
    <row r="280" spans="1:9" x14ac:dyDescent="0.25">
      <c r="A280" t="s">
        <v>33</v>
      </c>
      <c r="B280">
        <v>3</v>
      </c>
      <c r="C280" t="s">
        <v>212</v>
      </c>
      <c r="D280" s="5">
        <v>0.41211285899614503</v>
      </c>
      <c r="E280">
        <v>212559409</v>
      </c>
      <c r="F280">
        <v>112988886</v>
      </c>
      <c r="G280">
        <v>471742</v>
      </c>
      <c r="H280">
        <v>2925842</v>
      </c>
      <c r="I280">
        <v>625338</v>
      </c>
    </row>
    <row r="281" spans="1:9" x14ac:dyDescent="0.25">
      <c r="A281" t="s">
        <v>33</v>
      </c>
      <c r="B281">
        <v>3.3</v>
      </c>
      <c r="C281" t="s">
        <v>212</v>
      </c>
      <c r="D281" s="4">
        <v>0.44065138661094699</v>
      </c>
      <c r="E281">
        <v>212559409</v>
      </c>
      <c r="F281">
        <v>120836850</v>
      </c>
      <c r="G281">
        <v>529779</v>
      </c>
      <c r="H281">
        <v>3222096</v>
      </c>
      <c r="I281">
        <v>702497</v>
      </c>
    </row>
    <row r="282" spans="1:9" x14ac:dyDescent="0.25">
      <c r="A282" t="s">
        <v>33</v>
      </c>
      <c r="B282">
        <v>2.4</v>
      </c>
      <c r="C282" t="s">
        <v>211</v>
      </c>
      <c r="D282" s="4">
        <v>0.35307663189076699</v>
      </c>
      <c r="E282">
        <v>212559409</v>
      </c>
      <c r="F282">
        <v>94554305</v>
      </c>
      <c r="G282">
        <v>452442</v>
      </c>
      <c r="H282">
        <v>2550716</v>
      </c>
      <c r="I282">
        <v>599810</v>
      </c>
    </row>
    <row r="283" spans="1:9" x14ac:dyDescent="0.25">
      <c r="A283" t="s">
        <v>33</v>
      </c>
      <c r="B283">
        <v>2.7</v>
      </c>
      <c r="C283" t="s">
        <v>211</v>
      </c>
      <c r="D283" s="4">
        <v>0.39027314146773401</v>
      </c>
      <c r="E283">
        <v>212559409</v>
      </c>
      <c r="F283">
        <v>105309523</v>
      </c>
      <c r="G283">
        <v>518315</v>
      </c>
      <c r="H283">
        <v>2909776</v>
      </c>
      <c r="I283">
        <v>687127</v>
      </c>
    </row>
    <row r="284" spans="1:9" x14ac:dyDescent="0.25">
      <c r="A284" t="s">
        <v>33</v>
      </c>
      <c r="B284">
        <v>3</v>
      </c>
      <c r="C284" t="s">
        <v>211</v>
      </c>
      <c r="D284" s="5">
        <v>0.422029379410016</v>
      </c>
      <c r="E284">
        <v>212559409</v>
      </c>
      <c r="F284">
        <v>114348169</v>
      </c>
      <c r="G284">
        <v>576128</v>
      </c>
      <c r="H284">
        <v>3222624</v>
      </c>
      <c r="I284">
        <v>764105</v>
      </c>
    </row>
    <row r="285" spans="1:9" x14ac:dyDescent="0.25">
      <c r="A285" t="s">
        <v>33</v>
      </c>
      <c r="B285">
        <v>3.3</v>
      </c>
      <c r="C285" t="s">
        <v>211</v>
      </c>
      <c r="D285" s="4">
        <v>0.44968113730320097</v>
      </c>
      <c r="E285">
        <v>212559409</v>
      </c>
      <c r="F285">
        <v>122025818</v>
      </c>
      <c r="G285">
        <v>627047</v>
      </c>
      <c r="H285">
        <v>3496359</v>
      </c>
      <c r="I285">
        <v>831381</v>
      </c>
    </row>
    <row r="286" spans="1:9" x14ac:dyDescent="0.25">
      <c r="A286" t="s">
        <v>33</v>
      </c>
      <c r="B286">
        <v>2.4</v>
      </c>
      <c r="C286" t="s">
        <v>10</v>
      </c>
      <c r="D286" s="4">
        <v>0</v>
      </c>
      <c r="E286">
        <v>212559409</v>
      </c>
      <c r="F286">
        <v>160125948</v>
      </c>
      <c r="G286">
        <v>908009</v>
      </c>
      <c r="H286">
        <v>4974643</v>
      </c>
      <c r="I286">
        <v>1203762</v>
      </c>
    </row>
    <row r="287" spans="1:9" x14ac:dyDescent="0.25">
      <c r="A287" t="s">
        <v>33</v>
      </c>
      <c r="B287">
        <v>2.7</v>
      </c>
      <c r="C287" t="s">
        <v>10</v>
      </c>
      <c r="D287" s="4">
        <v>0</v>
      </c>
      <c r="E287">
        <v>212559409</v>
      </c>
      <c r="F287">
        <v>172162607</v>
      </c>
      <c r="G287">
        <v>1008804</v>
      </c>
      <c r="H287">
        <v>5490012</v>
      </c>
      <c r="I287">
        <v>1337612</v>
      </c>
    </row>
    <row r="288" spans="1:9" x14ac:dyDescent="0.25">
      <c r="A288" t="s">
        <v>33</v>
      </c>
      <c r="B288">
        <v>3</v>
      </c>
      <c r="C288" t="s">
        <v>10</v>
      </c>
      <c r="D288" s="5">
        <v>0</v>
      </c>
      <c r="E288">
        <v>212559409</v>
      </c>
      <c r="F288">
        <v>181084337</v>
      </c>
      <c r="G288">
        <v>1088612</v>
      </c>
      <c r="H288">
        <v>5891295</v>
      </c>
      <c r="I288">
        <v>1443116</v>
      </c>
    </row>
    <row r="289" spans="1:9" x14ac:dyDescent="0.25">
      <c r="A289" t="s">
        <v>33</v>
      </c>
      <c r="B289">
        <v>3.3</v>
      </c>
      <c r="C289" t="s">
        <v>10</v>
      </c>
      <c r="D289" s="4">
        <v>0</v>
      </c>
      <c r="E289">
        <v>212559409</v>
      </c>
      <c r="F289">
        <v>187799806</v>
      </c>
      <c r="G289">
        <v>1152283</v>
      </c>
      <c r="H289">
        <v>6206514</v>
      </c>
      <c r="I289">
        <v>1527536</v>
      </c>
    </row>
    <row r="290" spans="1:9" x14ac:dyDescent="0.25">
      <c r="A290" t="s">
        <v>34</v>
      </c>
      <c r="B290">
        <v>2.4</v>
      </c>
      <c r="C290" t="s">
        <v>212</v>
      </c>
      <c r="D290" s="4">
        <v>0.33255189983533301</v>
      </c>
      <c r="E290">
        <v>437483</v>
      </c>
      <c r="F290">
        <v>239784</v>
      </c>
      <c r="G290">
        <v>705</v>
      </c>
      <c r="H290">
        <v>6249</v>
      </c>
      <c r="I290">
        <v>935</v>
      </c>
    </row>
    <row r="291" spans="1:9" x14ac:dyDescent="0.25">
      <c r="A291" t="s">
        <v>34</v>
      </c>
      <c r="B291">
        <v>2.7</v>
      </c>
      <c r="C291" t="s">
        <v>212</v>
      </c>
      <c r="D291" s="4">
        <v>0.373187243104044</v>
      </c>
      <c r="E291">
        <v>437483</v>
      </c>
      <c r="F291">
        <v>260576</v>
      </c>
      <c r="G291">
        <v>800</v>
      </c>
      <c r="H291">
        <v>6890</v>
      </c>
      <c r="I291">
        <v>1061</v>
      </c>
    </row>
    <row r="292" spans="1:9" x14ac:dyDescent="0.25">
      <c r="A292" t="s">
        <v>34</v>
      </c>
      <c r="B292">
        <v>3</v>
      </c>
      <c r="C292" t="s">
        <v>212</v>
      </c>
      <c r="D292" s="5">
        <v>0.43008605593768201</v>
      </c>
      <c r="E292">
        <v>437483</v>
      </c>
      <c r="F292">
        <v>273320</v>
      </c>
      <c r="G292">
        <v>1060</v>
      </c>
      <c r="H292">
        <v>7848</v>
      </c>
      <c r="I292">
        <v>1405</v>
      </c>
    </row>
    <row r="293" spans="1:9" x14ac:dyDescent="0.25">
      <c r="A293" t="s">
        <v>34</v>
      </c>
      <c r="B293">
        <v>3.3</v>
      </c>
      <c r="C293" t="s">
        <v>212</v>
      </c>
      <c r="D293" s="4">
        <v>0.46251655120958501</v>
      </c>
      <c r="E293">
        <v>437483</v>
      </c>
      <c r="F293">
        <v>286459</v>
      </c>
      <c r="G293">
        <v>1146</v>
      </c>
      <c r="H293">
        <v>8325</v>
      </c>
      <c r="I293">
        <v>1519</v>
      </c>
    </row>
    <row r="294" spans="1:9" x14ac:dyDescent="0.25">
      <c r="A294" t="s">
        <v>34</v>
      </c>
      <c r="B294">
        <v>2.4</v>
      </c>
      <c r="C294" t="s">
        <v>211</v>
      </c>
      <c r="D294" s="4">
        <v>0.367155134525121</v>
      </c>
      <c r="E294">
        <v>437483</v>
      </c>
      <c r="F294">
        <v>236691</v>
      </c>
      <c r="G294">
        <v>1047</v>
      </c>
      <c r="H294">
        <v>7161</v>
      </c>
      <c r="I294">
        <v>1388</v>
      </c>
    </row>
    <row r="295" spans="1:9" x14ac:dyDescent="0.25">
      <c r="A295" t="s">
        <v>34</v>
      </c>
      <c r="B295">
        <v>2.7</v>
      </c>
      <c r="C295" t="s">
        <v>211</v>
      </c>
      <c r="D295" s="4">
        <v>0.40811329026840498</v>
      </c>
      <c r="E295">
        <v>437483</v>
      </c>
      <c r="F295">
        <v>256544</v>
      </c>
      <c r="G295">
        <v>1138</v>
      </c>
      <c r="H295">
        <v>7772</v>
      </c>
      <c r="I295">
        <v>1509</v>
      </c>
    </row>
    <row r="296" spans="1:9" x14ac:dyDescent="0.25">
      <c r="A296" t="s">
        <v>34</v>
      </c>
      <c r="B296">
        <v>3</v>
      </c>
      <c r="C296" t="s">
        <v>211</v>
      </c>
      <c r="D296" s="5">
        <v>0.44293078912238298</v>
      </c>
      <c r="E296">
        <v>437483</v>
      </c>
      <c r="F296">
        <v>272595</v>
      </c>
      <c r="G296">
        <v>1212</v>
      </c>
      <c r="H296">
        <v>8266</v>
      </c>
      <c r="I296">
        <v>1607</v>
      </c>
    </row>
    <row r="297" spans="1:9" x14ac:dyDescent="0.25">
      <c r="A297" t="s">
        <v>34</v>
      </c>
      <c r="B297">
        <v>3.3</v>
      </c>
      <c r="C297" t="s">
        <v>211</v>
      </c>
      <c r="D297" s="4">
        <v>0.47295571476897202</v>
      </c>
      <c r="E297">
        <v>437483</v>
      </c>
      <c r="F297">
        <v>285847</v>
      </c>
      <c r="G297">
        <v>1273</v>
      </c>
      <c r="H297">
        <v>8674</v>
      </c>
      <c r="I297">
        <v>1687</v>
      </c>
    </row>
    <row r="298" spans="1:9" x14ac:dyDescent="0.25">
      <c r="A298" t="s">
        <v>34</v>
      </c>
      <c r="B298">
        <v>2.4</v>
      </c>
      <c r="C298" t="s">
        <v>10</v>
      </c>
      <c r="D298" s="4">
        <v>0</v>
      </c>
      <c r="E298">
        <v>437483</v>
      </c>
      <c r="F298">
        <v>363160</v>
      </c>
      <c r="G298">
        <v>1628</v>
      </c>
      <c r="H298">
        <v>11029</v>
      </c>
      <c r="I298">
        <v>2158</v>
      </c>
    </row>
    <row r="299" spans="1:9" x14ac:dyDescent="0.25">
      <c r="A299" t="s">
        <v>34</v>
      </c>
      <c r="B299">
        <v>2.7</v>
      </c>
      <c r="C299" t="s">
        <v>10</v>
      </c>
      <c r="D299" s="4">
        <v>0</v>
      </c>
      <c r="E299">
        <v>437483</v>
      </c>
      <c r="F299">
        <v>381133</v>
      </c>
      <c r="G299">
        <v>1709</v>
      </c>
      <c r="H299">
        <v>11562</v>
      </c>
      <c r="I299">
        <v>2265</v>
      </c>
    </row>
    <row r="300" spans="1:9" x14ac:dyDescent="0.25">
      <c r="A300" t="s">
        <v>34</v>
      </c>
      <c r="B300">
        <v>3</v>
      </c>
      <c r="C300" t="s">
        <v>10</v>
      </c>
      <c r="D300" s="5">
        <v>0</v>
      </c>
      <c r="E300">
        <v>437483</v>
      </c>
      <c r="F300">
        <v>393789</v>
      </c>
      <c r="G300">
        <v>1764</v>
      </c>
      <c r="H300">
        <v>11929</v>
      </c>
      <c r="I300">
        <v>2340</v>
      </c>
    </row>
    <row r="301" spans="1:9" x14ac:dyDescent="0.25">
      <c r="A301" t="s">
        <v>34</v>
      </c>
      <c r="B301">
        <v>3.3</v>
      </c>
      <c r="C301" t="s">
        <v>10</v>
      </c>
      <c r="D301" s="4">
        <v>0</v>
      </c>
      <c r="E301">
        <v>437483</v>
      </c>
      <c r="F301">
        <v>402932</v>
      </c>
      <c r="G301">
        <v>1804</v>
      </c>
      <c r="H301">
        <v>12186</v>
      </c>
      <c r="I301">
        <v>2392</v>
      </c>
    </row>
    <row r="302" spans="1:9" x14ac:dyDescent="0.25">
      <c r="A302" t="s">
        <v>35</v>
      </c>
      <c r="B302">
        <v>2.4</v>
      </c>
      <c r="C302" t="s">
        <v>212</v>
      </c>
      <c r="D302" s="4">
        <v>0.34288595109040498</v>
      </c>
      <c r="E302">
        <v>6948445</v>
      </c>
      <c r="F302">
        <v>2918669</v>
      </c>
      <c r="G302">
        <v>11559</v>
      </c>
      <c r="H302">
        <v>86088</v>
      </c>
      <c r="I302">
        <v>15324</v>
      </c>
    </row>
    <row r="303" spans="1:9" x14ac:dyDescent="0.25">
      <c r="A303" t="s">
        <v>35</v>
      </c>
      <c r="B303">
        <v>2.7</v>
      </c>
      <c r="C303" t="s">
        <v>212</v>
      </c>
      <c r="D303" s="4">
        <v>0.38068463501427902</v>
      </c>
      <c r="E303">
        <v>6948445</v>
      </c>
      <c r="F303">
        <v>3229297</v>
      </c>
      <c r="G303">
        <v>13716</v>
      </c>
      <c r="H303">
        <v>98608</v>
      </c>
      <c r="I303">
        <v>18186</v>
      </c>
    </row>
    <row r="304" spans="1:9" x14ac:dyDescent="0.25">
      <c r="A304" t="s">
        <v>35</v>
      </c>
      <c r="B304">
        <v>3</v>
      </c>
      <c r="C304" t="s">
        <v>212</v>
      </c>
      <c r="D304" s="5">
        <v>0.41989151462127899</v>
      </c>
      <c r="E304">
        <v>6948445</v>
      </c>
      <c r="F304">
        <v>3575618</v>
      </c>
      <c r="G304">
        <v>21033</v>
      </c>
      <c r="H304">
        <v>124868</v>
      </c>
      <c r="I304">
        <v>27882</v>
      </c>
    </row>
    <row r="305" spans="1:9" x14ac:dyDescent="0.25">
      <c r="A305" t="s">
        <v>35</v>
      </c>
      <c r="B305">
        <v>3.3</v>
      </c>
      <c r="C305" t="s">
        <v>212</v>
      </c>
      <c r="D305" s="4">
        <v>0.44874085019472998</v>
      </c>
      <c r="E305">
        <v>6948445</v>
      </c>
      <c r="F305">
        <v>3810454</v>
      </c>
      <c r="G305">
        <v>23872</v>
      </c>
      <c r="H305">
        <v>137521</v>
      </c>
      <c r="I305">
        <v>31647</v>
      </c>
    </row>
    <row r="306" spans="1:9" x14ac:dyDescent="0.25">
      <c r="A306" t="s">
        <v>35</v>
      </c>
      <c r="B306">
        <v>2.4</v>
      </c>
      <c r="C306" t="s">
        <v>211</v>
      </c>
      <c r="D306" s="4">
        <v>0.35618032124241999</v>
      </c>
      <c r="E306">
        <v>6948445</v>
      </c>
      <c r="F306">
        <v>3087288</v>
      </c>
      <c r="G306">
        <v>21257</v>
      </c>
      <c r="H306">
        <v>114063</v>
      </c>
      <c r="I306">
        <v>28181</v>
      </c>
    </row>
    <row r="307" spans="1:9" x14ac:dyDescent="0.25">
      <c r="A307" t="s">
        <v>35</v>
      </c>
      <c r="B307">
        <v>2.7</v>
      </c>
      <c r="C307" t="s">
        <v>211</v>
      </c>
      <c r="D307" s="4">
        <v>0.39484181774616001</v>
      </c>
      <c r="E307">
        <v>6948445</v>
      </c>
      <c r="F307">
        <v>3409768</v>
      </c>
      <c r="G307">
        <v>24427</v>
      </c>
      <c r="H307">
        <v>129307</v>
      </c>
      <c r="I307">
        <v>32383</v>
      </c>
    </row>
    <row r="308" spans="1:9" x14ac:dyDescent="0.25">
      <c r="A308" t="s">
        <v>35</v>
      </c>
      <c r="B308">
        <v>3</v>
      </c>
      <c r="C308" t="s">
        <v>211</v>
      </c>
      <c r="D308" s="5">
        <v>0.42776963008451502</v>
      </c>
      <c r="E308">
        <v>6948445</v>
      </c>
      <c r="F308">
        <v>3678306</v>
      </c>
      <c r="G308">
        <v>27262</v>
      </c>
      <c r="H308">
        <v>142613</v>
      </c>
      <c r="I308">
        <v>36158</v>
      </c>
    </row>
    <row r="309" spans="1:9" x14ac:dyDescent="0.25">
      <c r="A309" t="s">
        <v>35</v>
      </c>
      <c r="B309">
        <v>3.3</v>
      </c>
      <c r="C309" t="s">
        <v>211</v>
      </c>
      <c r="D309" s="4">
        <v>0.45622497834352399</v>
      </c>
      <c r="E309">
        <v>6948445</v>
      </c>
      <c r="F309">
        <v>3905831</v>
      </c>
      <c r="G309">
        <v>29817</v>
      </c>
      <c r="H309">
        <v>154360</v>
      </c>
      <c r="I309">
        <v>39535</v>
      </c>
    </row>
    <row r="310" spans="1:9" x14ac:dyDescent="0.25">
      <c r="A310" t="s">
        <v>35</v>
      </c>
      <c r="B310">
        <v>2.4</v>
      </c>
      <c r="C310" t="s">
        <v>10</v>
      </c>
      <c r="D310" s="4">
        <v>0</v>
      </c>
      <c r="E310">
        <v>6948445</v>
      </c>
      <c r="F310">
        <v>5115627</v>
      </c>
      <c r="G310">
        <v>46532</v>
      </c>
      <c r="H310">
        <v>225941</v>
      </c>
      <c r="I310">
        <v>61688</v>
      </c>
    </row>
    <row r="311" spans="1:9" x14ac:dyDescent="0.25">
      <c r="A311" t="s">
        <v>35</v>
      </c>
      <c r="B311">
        <v>2.7</v>
      </c>
      <c r="C311" t="s">
        <v>10</v>
      </c>
      <c r="D311" s="4">
        <v>0</v>
      </c>
      <c r="E311">
        <v>6948445</v>
      </c>
      <c r="F311">
        <v>5481809</v>
      </c>
      <c r="G311">
        <v>53034</v>
      </c>
      <c r="H311">
        <v>251604</v>
      </c>
      <c r="I311">
        <v>70327</v>
      </c>
    </row>
    <row r="312" spans="1:9" x14ac:dyDescent="0.25">
      <c r="A312" t="s">
        <v>35</v>
      </c>
      <c r="B312">
        <v>3</v>
      </c>
      <c r="C312" t="s">
        <v>10</v>
      </c>
      <c r="D312" s="5">
        <v>0</v>
      </c>
      <c r="E312">
        <v>6948445</v>
      </c>
      <c r="F312">
        <v>5758297</v>
      </c>
      <c r="G312">
        <v>58600</v>
      </c>
      <c r="H312">
        <v>272699</v>
      </c>
      <c r="I312">
        <v>77673</v>
      </c>
    </row>
    <row r="313" spans="1:9" x14ac:dyDescent="0.25">
      <c r="A313" t="s">
        <v>35</v>
      </c>
      <c r="B313">
        <v>3.3</v>
      </c>
      <c r="C313" t="s">
        <v>10</v>
      </c>
      <c r="D313" s="4">
        <v>0</v>
      </c>
      <c r="E313">
        <v>6948445</v>
      </c>
      <c r="F313">
        <v>5971359</v>
      </c>
      <c r="G313">
        <v>63377</v>
      </c>
      <c r="H313">
        <v>290197</v>
      </c>
      <c r="I313">
        <v>84014</v>
      </c>
    </row>
    <row r="314" spans="1:9" x14ac:dyDescent="0.25">
      <c r="A314" t="s">
        <v>36</v>
      </c>
      <c r="B314">
        <v>2.4</v>
      </c>
      <c r="C314" t="s">
        <v>212</v>
      </c>
      <c r="D314" s="4">
        <v>0.34682049166912599</v>
      </c>
      <c r="E314">
        <v>20903278</v>
      </c>
      <c r="F314">
        <v>11640625</v>
      </c>
      <c r="G314">
        <v>19055</v>
      </c>
      <c r="H314">
        <v>168097</v>
      </c>
      <c r="I314">
        <v>25262</v>
      </c>
    </row>
    <row r="315" spans="1:9" x14ac:dyDescent="0.25">
      <c r="A315" t="s">
        <v>36</v>
      </c>
      <c r="B315">
        <v>2.7</v>
      </c>
      <c r="C315" t="s">
        <v>212</v>
      </c>
      <c r="D315" s="4">
        <v>0.39016199172774202</v>
      </c>
      <c r="E315">
        <v>20903278</v>
      </c>
      <c r="F315">
        <v>12587560</v>
      </c>
      <c r="G315">
        <v>21210</v>
      </c>
      <c r="H315">
        <v>183352</v>
      </c>
      <c r="I315">
        <v>28117</v>
      </c>
    </row>
    <row r="316" spans="1:9" x14ac:dyDescent="0.25">
      <c r="A316" t="s">
        <v>36</v>
      </c>
      <c r="B316">
        <v>3</v>
      </c>
      <c r="C316" t="s">
        <v>212</v>
      </c>
      <c r="D316" s="5">
        <v>0.44002421846009598</v>
      </c>
      <c r="E316">
        <v>20903278</v>
      </c>
      <c r="F316">
        <v>13223106</v>
      </c>
      <c r="G316">
        <v>26753</v>
      </c>
      <c r="H316">
        <v>206137</v>
      </c>
      <c r="I316">
        <v>35483</v>
      </c>
    </row>
    <row r="317" spans="1:9" x14ac:dyDescent="0.25">
      <c r="A317" t="s">
        <v>36</v>
      </c>
      <c r="B317">
        <v>3.3</v>
      </c>
      <c r="C317" t="s">
        <v>212</v>
      </c>
      <c r="D317" s="4">
        <v>0.47182473648481899</v>
      </c>
      <c r="E317">
        <v>20903278</v>
      </c>
      <c r="F317">
        <v>13845963</v>
      </c>
      <c r="G317">
        <v>28406</v>
      </c>
      <c r="H317">
        <v>216762</v>
      </c>
      <c r="I317">
        <v>37664</v>
      </c>
    </row>
    <row r="318" spans="1:9" x14ac:dyDescent="0.25">
      <c r="A318" t="s">
        <v>36</v>
      </c>
      <c r="B318">
        <v>2.4</v>
      </c>
      <c r="C318" t="s">
        <v>211</v>
      </c>
      <c r="D318" s="4">
        <v>0.37265064771717898</v>
      </c>
      <c r="E318">
        <v>20903278</v>
      </c>
      <c r="F318">
        <v>11423617</v>
      </c>
      <c r="G318">
        <v>26005</v>
      </c>
      <c r="H318">
        <v>187566</v>
      </c>
      <c r="I318">
        <v>34476</v>
      </c>
    </row>
    <row r="319" spans="1:9" x14ac:dyDescent="0.25">
      <c r="A319" t="s">
        <v>36</v>
      </c>
      <c r="B319">
        <v>2.7</v>
      </c>
      <c r="C319" t="s">
        <v>211</v>
      </c>
      <c r="D319" s="4">
        <v>0.41333801203029702</v>
      </c>
      <c r="E319">
        <v>20903278</v>
      </c>
      <c r="F319">
        <v>12379017</v>
      </c>
      <c r="G319">
        <v>27830</v>
      </c>
      <c r="H319">
        <v>201826</v>
      </c>
      <c r="I319">
        <v>36902</v>
      </c>
    </row>
    <row r="320" spans="1:9" x14ac:dyDescent="0.25">
      <c r="A320" t="s">
        <v>36</v>
      </c>
      <c r="B320">
        <v>3</v>
      </c>
      <c r="C320" t="s">
        <v>211</v>
      </c>
      <c r="D320" s="5">
        <v>0.44795575421115802</v>
      </c>
      <c r="E320">
        <v>20903278</v>
      </c>
      <c r="F320">
        <v>13151569</v>
      </c>
      <c r="G320">
        <v>29254</v>
      </c>
      <c r="H320">
        <v>213131</v>
      </c>
      <c r="I320">
        <v>38782</v>
      </c>
    </row>
    <row r="321" spans="1:9" x14ac:dyDescent="0.25">
      <c r="A321" t="s">
        <v>36</v>
      </c>
      <c r="B321">
        <v>3.3</v>
      </c>
      <c r="C321" t="s">
        <v>211</v>
      </c>
      <c r="D321" s="4">
        <v>0.47778527228338402</v>
      </c>
      <c r="E321">
        <v>20903278</v>
      </c>
      <c r="F321">
        <v>13791525</v>
      </c>
      <c r="G321">
        <v>30398</v>
      </c>
      <c r="H321">
        <v>222340</v>
      </c>
      <c r="I321">
        <v>40297</v>
      </c>
    </row>
    <row r="322" spans="1:9" x14ac:dyDescent="0.25">
      <c r="A322" t="s">
        <v>36</v>
      </c>
      <c r="B322">
        <v>2.4</v>
      </c>
      <c r="C322" t="s">
        <v>10</v>
      </c>
      <c r="D322" s="4">
        <v>0</v>
      </c>
      <c r="E322">
        <v>20903278</v>
      </c>
      <c r="F322">
        <v>17633301</v>
      </c>
      <c r="G322">
        <v>36433</v>
      </c>
      <c r="H322">
        <v>273678</v>
      </c>
      <c r="I322">
        <v>48300</v>
      </c>
    </row>
    <row r="323" spans="1:9" x14ac:dyDescent="0.25">
      <c r="A323" t="s">
        <v>36</v>
      </c>
      <c r="B323">
        <v>2.7</v>
      </c>
      <c r="C323" t="s">
        <v>10</v>
      </c>
      <c r="D323" s="4">
        <v>0</v>
      </c>
      <c r="E323">
        <v>20903278</v>
      </c>
      <c r="F323">
        <v>18495042</v>
      </c>
      <c r="G323">
        <v>37533</v>
      </c>
      <c r="H323">
        <v>283897</v>
      </c>
      <c r="I323">
        <v>49755</v>
      </c>
    </row>
    <row r="324" spans="1:9" x14ac:dyDescent="0.25">
      <c r="A324" t="s">
        <v>36</v>
      </c>
      <c r="B324">
        <v>3</v>
      </c>
      <c r="C324" t="s">
        <v>10</v>
      </c>
      <c r="D324" s="5">
        <v>0</v>
      </c>
      <c r="E324">
        <v>20903278</v>
      </c>
      <c r="F324">
        <v>19099112</v>
      </c>
      <c r="G324">
        <v>38226</v>
      </c>
      <c r="H324">
        <v>290622</v>
      </c>
      <c r="I324">
        <v>50682</v>
      </c>
    </row>
    <row r="325" spans="1:9" x14ac:dyDescent="0.25">
      <c r="A325" t="s">
        <v>36</v>
      </c>
      <c r="B325">
        <v>3.3</v>
      </c>
      <c r="C325" t="s">
        <v>10</v>
      </c>
      <c r="D325" s="4">
        <v>0</v>
      </c>
      <c r="E325">
        <v>20903278</v>
      </c>
      <c r="F325">
        <v>19532860</v>
      </c>
      <c r="G325">
        <v>38674</v>
      </c>
      <c r="H325">
        <v>295155</v>
      </c>
      <c r="I325">
        <v>51293</v>
      </c>
    </row>
    <row r="326" spans="1:9" x14ac:dyDescent="0.25">
      <c r="A326" t="s">
        <v>37</v>
      </c>
      <c r="B326">
        <v>2.4</v>
      </c>
      <c r="C326" t="s">
        <v>212</v>
      </c>
      <c r="D326" s="4">
        <v>0.34652844949168499</v>
      </c>
      <c r="E326">
        <v>11890781</v>
      </c>
      <c r="F326">
        <v>6575209</v>
      </c>
      <c r="G326">
        <v>10728</v>
      </c>
      <c r="H326">
        <v>93439</v>
      </c>
      <c r="I326">
        <v>14222</v>
      </c>
    </row>
    <row r="327" spans="1:9" x14ac:dyDescent="0.25">
      <c r="A327" t="s">
        <v>37</v>
      </c>
      <c r="B327">
        <v>2.7</v>
      </c>
      <c r="C327" t="s">
        <v>212</v>
      </c>
      <c r="D327" s="4">
        <v>0.389868373830425</v>
      </c>
      <c r="E327">
        <v>11890781</v>
      </c>
      <c r="F327">
        <v>7112975</v>
      </c>
      <c r="G327">
        <v>11940</v>
      </c>
      <c r="H327">
        <v>101898</v>
      </c>
      <c r="I327">
        <v>15832</v>
      </c>
    </row>
    <row r="328" spans="1:9" x14ac:dyDescent="0.25">
      <c r="A328" t="s">
        <v>37</v>
      </c>
      <c r="B328">
        <v>3</v>
      </c>
      <c r="C328" t="s">
        <v>212</v>
      </c>
      <c r="D328" s="5">
        <v>0.439625392791061</v>
      </c>
      <c r="E328">
        <v>11890781</v>
      </c>
      <c r="F328">
        <v>7473911</v>
      </c>
      <c r="G328">
        <v>15044</v>
      </c>
      <c r="H328">
        <v>114528</v>
      </c>
      <c r="I328">
        <v>19943</v>
      </c>
    </row>
    <row r="329" spans="1:9" x14ac:dyDescent="0.25">
      <c r="A329" t="s">
        <v>37</v>
      </c>
      <c r="B329">
        <v>3.3</v>
      </c>
      <c r="C329" t="s">
        <v>212</v>
      </c>
      <c r="D329" s="4">
        <v>0.47139618083094698</v>
      </c>
      <c r="E329">
        <v>11890781</v>
      </c>
      <c r="F329">
        <v>7828732</v>
      </c>
      <c r="G329">
        <v>15970</v>
      </c>
      <c r="H329">
        <v>120413</v>
      </c>
      <c r="I329">
        <v>21171</v>
      </c>
    </row>
    <row r="330" spans="1:9" x14ac:dyDescent="0.25">
      <c r="A330" t="s">
        <v>37</v>
      </c>
      <c r="B330">
        <v>2.4</v>
      </c>
      <c r="C330" t="s">
        <v>211</v>
      </c>
      <c r="D330" s="4">
        <v>0.37228401163854202</v>
      </c>
      <c r="E330">
        <v>11890781</v>
      </c>
      <c r="F330">
        <v>6450490</v>
      </c>
      <c r="G330">
        <v>14615</v>
      </c>
      <c r="H330">
        <v>104226</v>
      </c>
      <c r="I330">
        <v>19376</v>
      </c>
    </row>
    <row r="331" spans="1:9" x14ac:dyDescent="0.25">
      <c r="A331" t="s">
        <v>37</v>
      </c>
      <c r="B331">
        <v>2.7</v>
      </c>
      <c r="C331" t="s">
        <v>211</v>
      </c>
      <c r="D331" s="4">
        <v>0.41293323208584898</v>
      </c>
      <c r="E331">
        <v>11890781</v>
      </c>
      <c r="F331">
        <v>6993605</v>
      </c>
      <c r="G331">
        <v>15640</v>
      </c>
      <c r="H331">
        <v>112140</v>
      </c>
      <c r="I331">
        <v>20734</v>
      </c>
    </row>
    <row r="332" spans="1:9" x14ac:dyDescent="0.25">
      <c r="A332" t="s">
        <v>37</v>
      </c>
      <c r="B332">
        <v>3</v>
      </c>
      <c r="C332" t="s">
        <v>211</v>
      </c>
      <c r="D332" s="5">
        <v>0.44749740071826899</v>
      </c>
      <c r="E332">
        <v>11890781</v>
      </c>
      <c r="F332">
        <v>7433296</v>
      </c>
      <c r="G332">
        <v>16441</v>
      </c>
      <c r="H332">
        <v>118413</v>
      </c>
      <c r="I332">
        <v>21804</v>
      </c>
    </row>
    <row r="333" spans="1:9" x14ac:dyDescent="0.25">
      <c r="A333" t="s">
        <v>37</v>
      </c>
      <c r="B333">
        <v>3.3</v>
      </c>
      <c r="C333" t="s">
        <v>211</v>
      </c>
      <c r="D333" s="4">
        <v>0.477370939723395</v>
      </c>
      <c r="E333">
        <v>11890781</v>
      </c>
      <c r="F333">
        <v>7796820</v>
      </c>
      <c r="G333">
        <v>17081</v>
      </c>
      <c r="H333">
        <v>123501</v>
      </c>
      <c r="I333">
        <v>22654</v>
      </c>
    </row>
    <row r="334" spans="1:9" x14ac:dyDescent="0.25">
      <c r="A334" t="s">
        <v>37</v>
      </c>
      <c r="B334">
        <v>2.4</v>
      </c>
      <c r="C334" t="s">
        <v>10</v>
      </c>
      <c r="D334" s="4">
        <v>0</v>
      </c>
      <c r="E334">
        <v>11890781</v>
      </c>
      <c r="F334">
        <v>9984827</v>
      </c>
      <c r="G334">
        <v>20455</v>
      </c>
      <c r="H334">
        <v>151740</v>
      </c>
      <c r="I334">
        <v>27118</v>
      </c>
    </row>
    <row r="335" spans="1:9" x14ac:dyDescent="0.25">
      <c r="A335" t="s">
        <v>37</v>
      </c>
      <c r="B335">
        <v>2.7</v>
      </c>
      <c r="C335" t="s">
        <v>10</v>
      </c>
      <c r="D335" s="4">
        <v>0</v>
      </c>
      <c r="E335">
        <v>11890781</v>
      </c>
      <c r="F335">
        <v>10480373</v>
      </c>
      <c r="G335">
        <v>21071</v>
      </c>
      <c r="H335">
        <v>157341</v>
      </c>
      <c r="I335">
        <v>27947</v>
      </c>
    </row>
    <row r="336" spans="1:9" x14ac:dyDescent="0.25">
      <c r="A336" t="s">
        <v>37</v>
      </c>
      <c r="B336">
        <v>3</v>
      </c>
      <c r="C336" t="s">
        <v>10</v>
      </c>
      <c r="D336" s="5">
        <v>0</v>
      </c>
      <c r="E336">
        <v>11890781</v>
      </c>
      <c r="F336">
        <v>10829296</v>
      </c>
      <c r="G336">
        <v>21459</v>
      </c>
      <c r="H336">
        <v>161016</v>
      </c>
      <c r="I336">
        <v>28452</v>
      </c>
    </row>
    <row r="337" spans="1:9" x14ac:dyDescent="0.25">
      <c r="A337" t="s">
        <v>37</v>
      </c>
      <c r="B337">
        <v>3.3</v>
      </c>
      <c r="C337" t="s">
        <v>10</v>
      </c>
      <c r="D337" s="4">
        <v>0</v>
      </c>
      <c r="E337">
        <v>11890781</v>
      </c>
      <c r="F337">
        <v>11080859</v>
      </c>
      <c r="G337">
        <v>21708</v>
      </c>
      <c r="H337">
        <v>163478</v>
      </c>
      <c r="I337">
        <v>28777</v>
      </c>
    </row>
    <row r="338" spans="1:9" x14ac:dyDescent="0.25">
      <c r="A338" t="s">
        <v>38</v>
      </c>
      <c r="B338">
        <v>2.4</v>
      </c>
      <c r="C338" t="s">
        <v>212</v>
      </c>
      <c r="D338" s="4">
        <v>0.33731901799179298</v>
      </c>
      <c r="E338">
        <v>555988</v>
      </c>
      <c r="F338">
        <v>308045</v>
      </c>
      <c r="G338">
        <v>780</v>
      </c>
      <c r="H338">
        <v>6257</v>
      </c>
      <c r="I338">
        <v>1034</v>
      </c>
    </row>
    <row r="339" spans="1:9" x14ac:dyDescent="0.25">
      <c r="A339" t="s">
        <v>38</v>
      </c>
      <c r="B339">
        <v>2.7</v>
      </c>
      <c r="C339" t="s">
        <v>212</v>
      </c>
      <c r="D339" s="4">
        <v>0.38017055408634498</v>
      </c>
      <c r="E339">
        <v>555988</v>
      </c>
      <c r="F339">
        <v>334224</v>
      </c>
      <c r="G339">
        <v>884</v>
      </c>
      <c r="H339">
        <v>6916</v>
      </c>
      <c r="I339">
        <v>1173</v>
      </c>
    </row>
    <row r="340" spans="1:9" x14ac:dyDescent="0.25">
      <c r="A340" t="s">
        <v>38</v>
      </c>
      <c r="B340">
        <v>3</v>
      </c>
      <c r="C340" t="s">
        <v>212</v>
      </c>
      <c r="D340" s="5">
        <v>0.43200889530237901</v>
      </c>
      <c r="E340">
        <v>555988</v>
      </c>
      <c r="F340">
        <v>353701</v>
      </c>
      <c r="G340">
        <v>1183</v>
      </c>
      <c r="H340">
        <v>7988</v>
      </c>
      <c r="I340">
        <v>1568</v>
      </c>
    </row>
    <row r="341" spans="1:9" x14ac:dyDescent="0.25">
      <c r="A341" t="s">
        <v>38</v>
      </c>
      <c r="B341">
        <v>3.3</v>
      </c>
      <c r="C341" t="s">
        <v>212</v>
      </c>
      <c r="D341" s="4">
        <v>0.46411781294999199</v>
      </c>
      <c r="E341">
        <v>555988</v>
      </c>
      <c r="F341">
        <v>370964</v>
      </c>
      <c r="G341">
        <v>1278</v>
      </c>
      <c r="H341">
        <v>8492</v>
      </c>
      <c r="I341">
        <v>1694</v>
      </c>
    </row>
    <row r="342" spans="1:9" x14ac:dyDescent="0.25">
      <c r="A342" t="s">
        <v>38</v>
      </c>
      <c r="B342">
        <v>2.4</v>
      </c>
      <c r="C342" t="s">
        <v>211</v>
      </c>
      <c r="D342" s="4">
        <v>0.36729949414179902</v>
      </c>
      <c r="E342">
        <v>555988</v>
      </c>
      <c r="F342">
        <v>305857</v>
      </c>
      <c r="G342">
        <v>1163</v>
      </c>
      <c r="H342">
        <v>7237</v>
      </c>
      <c r="I342">
        <v>1542</v>
      </c>
    </row>
    <row r="343" spans="1:9" x14ac:dyDescent="0.25">
      <c r="A343" t="s">
        <v>38</v>
      </c>
      <c r="B343">
        <v>2.7</v>
      </c>
      <c r="C343" t="s">
        <v>211</v>
      </c>
      <c r="D343" s="4">
        <v>0.40805099566695902</v>
      </c>
      <c r="E343">
        <v>555988</v>
      </c>
      <c r="F343">
        <v>331894</v>
      </c>
      <c r="G343">
        <v>1265</v>
      </c>
      <c r="H343">
        <v>7881</v>
      </c>
      <c r="I343">
        <v>1678</v>
      </c>
    </row>
    <row r="344" spans="1:9" x14ac:dyDescent="0.25">
      <c r="A344" t="s">
        <v>38</v>
      </c>
      <c r="B344">
        <v>3</v>
      </c>
      <c r="C344" t="s">
        <v>211</v>
      </c>
      <c r="D344" s="5">
        <v>0.44271040441153398</v>
      </c>
      <c r="E344">
        <v>555988</v>
      </c>
      <c r="F344">
        <v>352954</v>
      </c>
      <c r="G344">
        <v>1348</v>
      </c>
      <c r="H344">
        <v>8405</v>
      </c>
      <c r="I344">
        <v>1787</v>
      </c>
    </row>
    <row r="345" spans="1:9" x14ac:dyDescent="0.25">
      <c r="A345" t="s">
        <v>38</v>
      </c>
      <c r="B345">
        <v>3.3</v>
      </c>
      <c r="C345" t="s">
        <v>211</v>
      </c>
      <c r="D345" s="4">
        <v>0.47264095742164902</v>
      </c>
      <c r="E345">
        <v>555988</v>
      </c>
      <c r="F345">
        <v>370351</v>
      </c>
      <c r="G345">
        <v>1417</v>
      </c>
      <c r="H345">
        <v>8840</v>
      </c>
      <c r="I345">
        <v>1879</v>
      </c>
    </row>
    <row r="346" spans="1:9" x14ac:dyDescent="0.25">
      <c r="A346" t="s">
        <v>38</v>
      </c>
      <c r="B346">
        <v>2.4</v>
      </c>
      <c r="C346" t="s">
        <v>10</v>
      </c>
      <c r="D346" s="4">
        <v>0</v>
      </c>
      <c r="E346">
        <v>555988</v>
      </c>
      <c r="F346">
        <v>471210</v>
      </c>
      <c r="G346">
        <v>1823</v>
      </c>
      <c r="H346">
        <v>11415</v>
      </c>
      <c r="I346">
        <v>2417</v>
      </c>
    </row>
    <row r="347" spans="1:9" x14ac:dyDescent="0.25">
      <c r="A347" t="s">
        <v>38</v>
      </c>
      <c r="B347">
        <v>2.7</v>
      </c>
      <c r="C347" t="s">
        <v>10</v>
      </c>
      <c r="D347" s="4">
        <v>0</v>
      </c>
      <c r="E347">
        <v>555988</v>
      </c>
      <c r="F347">
        <v>494495</v>
      </c>
      <c r="G347">
        <v>1919</v>
      </c>
      <c r="H347">
        <v>12026</v>
      </c>
      <c r="I347">
        <v>2544</v>
      </c>
    </row>
    <row r="348" spans="1:9" x14ac:dyDescent="0.25">
      <c r="A348" t="s">
        <v>38</v>
      </c>
      <c r="B348">
        <v>3</v>
      </c>
      <c r="C348" t="s">
        <v>10</v>
      </c>
      <c r="D348" s="5">
        <v>0</v>
      </c>
      <c r="E348">
        <v>555988</v>
      </c>
      <c r="F348">
        <v>510675</v>
      </c>
      <c r="G348">
        <v>1987</v>
      </c>
      <c r="H348">
        <v>12456</v>
      </c>
      <c r="I348">
        <v>2634</v>
      </c>
    </row>
    <row r="349" spans="1:9" x14ac:dyDescent="0.25">
      <c r="A349" t="s">
        <v>38</v>
      </c>
      <c r="B349">
        <v>3.3</v>
      </c>
      <c r="C349" t="s">
        <v>10</v>
      </c>
      <c r="D349" s="4">
        <v>0</v>
      </c>
      <c r="E349">
        <v>555988</v>
      </c>
      <c r="F349">
        <v>522151</v>
      </c>
      <c r="G349">
        <v>2035</v>
      </c>
      <c r="H349">
        <v>12764</v>
      </c>
      <c r="I349">
        <v>2699</v>
      </c>
    </row>
    <row r="350" spans="1:9" x14ac:dyDescent="0.25">
      <c r="A350" t="s">
        <v>39</v>
      </c>
      <c r="B350">
        <v>2.4</v>
      </c>
      <c r="C350" t="s">
        <v>212</v>
      </c>
      <c r="D350" s="4">
        <v>0.34392111815473803</v>
      </c>
      <c r="E350">
        <v>16718971</v>
      </c>
      <c r="F350">
        <v>8602848</v>
      </c>
      <c r="G350">
        <v>21107</v>
      </c>
      <c r="H350">
        <v>188432</v>
      </c>
      <c r="I350">
        <v>27981</v>
      </c>
    </row>
    <row r="351" spans="1:9" x14ac:dyDescent="0.25">
      <c r="A351" t="s">
        <v>39</v>
      </c>
      <c r="B351">
        <v>2.7</v>
      </c>
      <c r="C351" t="s">
        <v>212</v>
      </c>
      <c r="D351" s="4">
        <v>0.38411461669388802</v>
      </c>
      <c r="E351">
        <v>16718971.000000002</v>
      </c>
      <c r="F351">
        <v>9374938</v>
      </c>
      <c r="G351">
        <v>23918</v>
      </c>
      <c r="H351">
        <v>207353</v>
      </c>
      <c r="I351">
        <v>31720</v>
      </c>
    </row>
    <row r="352" spans="1:9" x14ac:dyDescent="0.25">
      <c r="A352" t="s">
        <v>39</v>
      </c>
      <c r="B352">
        <v>3</v>
      </c>
      <c r="C352" t="s">
        <v>212</v>
      </c>
      <c r="D352" s="5">
        <v>0.43495514266051799</v>
      </c>
      <c r="E352">
        <v>16718971.000000002</v>
      </c>
      <c r="F352">
        <v>9911597</v>
      </c>
      <c r="G352">
        <v>32216</v>
      </c>
      <c r="H352">
        <v>238934</v>
      </c>
      <c r="I352">
        <v>42710</v>
      </c>
    </row>
    <row r="353" spans="1:9" x14ac:dyDescent="0.25">
      <c r="A353" t="s">
        <v>39</v>
      </c>
      <c r="B353">
        <v>3.3</v>
      </c>
      <c r="C353" t="s">
        <v>212</v>
      </c>
      <c r="D353" s="4">
        <v>0.46632711404731603</v>
      </c>
      <c r="E353">
        <v>16718971.000000002</v>
      </c>
      <c r="F353">
        <v>10416871</v>
      </c>
      <c r="G353">
        <v>34902</v>
      </c>
      <c r="H353">
        <v>253611</v>
      </c>
      <c r="I353">
        <v>46267</v>
      </c>
    </row>
    <row r="354" spans="1:9" x14ac:dyDescent="0.25">
      <c r="A354" t="s">
        <v>39</v>
      </c>
      <c r="B354">
        <v>2.4</v>
      </c>
      <c r="C354" t="s">
        <v>211</v>
      </c>
      <c r="D354" s="4">
        <v>0.37069648136141897</v>
      </c>
      <c r="E354">
        <v>16718971</v>
      </c>
      <c r="F354">
        <v>8547410</v>
      </c>
      <c r="G354">
        <v>32090</v>
      </c>
      <c r="H354">
        <v>219801</v>
      </c>
      <c r="I354">
        <v>42542</v>
      </c>
    </row>
    <row r="355" spans="1:9" x14ac:dyDescent="0.25">
      <c r="A355" t="s">
        <v>39</v>
      </c>
      <c r="B355">
        <v>2.7</v>
      </c>
      <c r="C355" t="s">
        <v>211</v>
      </c>
      <c r="D355" s="4">
        <v>0.41092836154486001</v>
      </c>
      <c r="E355">
        <v>16718971.000000002</v>
      </c>
      <c r="F355">
        <v>9293347</v>
      </c>
      <c r="G355">
        <v>34909</v>
      </c>
      <c r="H355">
        <v>238394</v>
      </c>
      <c r="I355">
        <v>46276</v>
      </c>
    </row>
    <row r="356" spans="1:9" x14ac:dyDescent="0.25">
      <c r="A356" t="s">
        <v>39</v>
      </c>
      <c r="B356">
        <v>3</v>
      </c>
      <c r="C356" t="s">
        <v>211</v>
      </c>
      <c r="D356" s="5">
        <v>0.445131636815711</v>
      </c>
      <c r="E356">
        <v>16718971.000000002</v>
      </c>
      <c r="F356">
        <v>9901700</v>
      </c>
      <c r="G356">
        <v>37199</v>
      </c>
      <c r="H356">
        <v>253416</v>
      </c>
      <c r="I356">
        <v>49323</v>
      </c>
    </row>
    <row r="357" spans="1:9" x14ac:dyDescent="0.25">
      <c r="A357" t="s">
        <v>39</v>
      </c>
      <c r="B357">
        <v>3.3</v>
      </c>
      <c r="C357" t="s">
        <v>211</v>
      </c>
      <c r="D357" s="4">
        <v>0.47463586712334299</v>
      </c>
      <c r="E357">
        <v>16718971.000000002</v>
      </c>
      <c r="F357">
        <v>10408103</v>
      </c>
      <c r="G357">
        <v>39103</v>
      </c>
      <c r="H357">
        <v>265824</v>
      </c>
      <c r="I357">
        <v>51861</v>
      </c>
    </row>
    <row r="358" spans="1:9" x14ac:dyDescent="0.25">
      <c r="A358" t="s">
        <v>39</v>
      </c>
      <c r="B358">
        <v>2.4</v>
      </c>
      <c r="C358" t="s">
        <v>10</v>
      </c>
      <c r="D358" s="4">
        <v>0</v>
      </c>
      <c r="E358">
        <v>16718971</v>
      </c>
      <c r="F358">
        <v>13414629</v>
      </c>
      <c r="G358">
        <v>50146</v>
      </c>
      <c r="H358">
        <v>336478</v>
      </c>
      <c r="I358">
        <v>66480</v>
      </c>
    </row>
    <row r="359" spans="1:9" x14ac:dyDescent="0.25">
      <c r="A359" t="s">
        <v>39</v>
      </c>
      <c r="B359">
        <v>2.7</v>
      </c>
      <c r="C359" t="s">
        <v>10</v>
      </c>
      <c r="D359" s="4">
        <v>0</v>
      </c>
      <c r="E359">
        <v>16718971.000000002</v>
      </c>
      <c r="F359">
        <v>14137141</v>
      </c>
      <c r="G359">
        <v>52665</v>
      </c>
      <c r="H359">
        <v>352198</v>
      </c>
      <c r="I359">
        <v>69851</v>
      </c>
    </row>
    <row r="360" spans="1:9" x14ac:dyDescent="0.25">
      <c r="A360" t="s">
        <v>39</v>
      </c>
      <c r="B360">
        <v>3</v>
      </c>
      <c r="C360" t="s">
        <v>10</v>
      </c>
      <c r="D360" s="5">
        <v>0</v>
      </c>
      <c r="E360">
        <v>16718971.000000002</v>
      </c>
      <c r="F360">
        <v>14658802</v>
      </c>
      <c r="G360">
        <v>54410</v>
      </c>
      <c r="H360">
        <v>362969</v>
      </c>
      <c r="I360">
        <v>72142</v>
      </c>
    </row>
    <row r="361" spans="1:9" x14ac:dyDescent="0.25">
      <c r="A361" t="s">
        <v>39</v>
      </c>
      <c r="B361">
        <v>3.3</v>
      </c>
      <c r="C361" t="s">
        <v>10</v>
      </c>
      <c r="D361" s="4">
        <v>0</v>
      </c>
      <c r="E361">
        <v>16718971.000000002</v>
      </c>
      <c r="F361">
        <v>15045768</v>
      </c>
      <c r="G361">
        <v>55642</v>
      </c>
      <c r="H361">
        <v>370514</v>
      </c>
      <c r="I361">
        <v>73761</v>
      </c>
    </row>
    <row r="362" spans="1:9" x14ac:dyDescent="0.25">
      <c r="A362" t="s">
        <v>40</v>
      </c>
      <c r="B362">
        <v>2.4</v>
      </c>
      <c r="C362" t="s">
        <v>212</v>
      </c>
      <c r="D362" s="4">
        <v>0.346576300521932</v>
      </c>
      <c r="E362">
        <v>26545864</v>
      </c>
      <c r="F362">
        <v>14841373</v>
      </c>
      <c r="G362">
        <v>25550</v>
      </c>
      <c r="H362">
        <v>223250</v>
      </c>
      <c r="I362">
        <v>33872</v>
      </c>
    </row>
    <row r="363" spans="1:9" x14ac:dyDescent="0.25">
      <c r="A363" t="s">
        <v>40</v>
      </c>
      <c r="B363">
        <v>2.7</v>
      </c>
      <c r="C363" t="s">
        <v>212</v>
      </c>
      <c r="D363" s="4">
        <v>0.38979576540977601</v>
      </c>
      <c r="E363">
        <v>26545864</v>
      </c>
      <c r="F363">
        <v>16052251</v>
      </c>
      <c r="G363">
        <v>28523</v>
      </c>
      <c r="H363">
        <v>243958</v>
      </c>
      <c r="I363">
        <v>37811</v>
      </c>
    </row>
    <row r="364" spans="1:9" x14ac:dyDescent="0.25">
      <c r="A364" t="s">
        <v>40</v>
      </c>
      <c r="B364">
        <v>3</v>
      </c>
      <c r="C364" t="s">
        <v>212</v>
      </c>
      <c r="D364" s="5">
        <v>0.43976919786542601</v>
      </c>
      <c r="E364">
        <v>26545864</v>
      </c>
      <c r="F364">
        <v>16881143</v>
      </c>
      <c r="G364">
        <v>36422</v>
      </c>
      <c r="H364">
        <v>275870</v>
      </c>
      <c r="I364">
        <v>48301</v>
      </c>
    </row>
    <row r="365" spans="1:9" x14ac:dyDescent="0.25">
      <c r="A365" t="s">
        <v>40</v>
      </c>
      <c r="B365">
        <v>3.3</v>
      </c>
      <c r="C365" t="s">
        <v>212</v>
      </c>
      <c r="D365" s="4">
        <v>0.471614742485091</v>
      </c>
      <c r="E365">
        <v>26545864</v>
      </c>
      <c r="F365">
        <v>17676051</v>
      </c>
      <c r="G365">
        <v>38780</v>
      </c>
      <c r="H365">
        <v>290536</v>
      </c>
      <c r="I365">
        <v>51429</v>
      </c>
    </row>
    <row r="366" spans="1:9" x14ac:dyDescent="0.25">
      <c r="A366" t="s">
        <v>40</v>
      </c>
      <c r="B366">
        <v>2.4</v>
      </c>
      <c r="C366" t="s">
        <v>211</v>
      </c>
      <c r="D366" s="4">
        <v>0.372700579563773</v>
      </c>
      <c r="E366">
        <v>26545864</v>
      </c>
      <c r="F366">
        <v>14597159</v>
      </c>
      <c r="G366">
        <v>35534</v>
      </c>
      <c r="H366">
        <v>251293</v>
      </c>
      <c r="I366">
        <v>47109</v>
      </c>
    </row>
    <row r="367" spans="1:9" x14ac:dyDescent="0.25">
      <c r="A367" t="s">
        <v>40</v>
      </c>
      <c r="B367">
        <v>2.7</v>
      </c>
      <c r="C367" t="s">
        <v>211</v>
      </c>
      <c r="D367" s="4">
        <v>0.41339895021150802</v>
      </c>
      <c r="E367">
        <v>26545864</v>
      </c>
      <c r="F367">
        <v>15814859</v>
      </c>
      <c r="G367">
        <v>38108</v>
      </c>
      <c r="H367">
        <v>270757</v>
      </c>
      <c r="I367">
        <v>50543</v>
      </c>
    </row>
    <row r="368" spans="1:9" x14ac:dyDescent="0.25">
      <c r="A368" t="s">
        <v>40</v>
      </c>
      <c r="B368">
        <v>3</v>
      </c>
      <c r="C368" t="s">
        <v>211</v>
      </c>
      <c r="D368" s="5">
        <v>0.448023324174608</v>
      </c>
      <c r="E368">
        <v>26545864</v>
      </c>
      <c r="F368">
        <v>16798516</v>
      </c>
      <c r="G368">
        <v>40130</v>
      </c>
      <c r="H368">
        <v>286240</v>
      </c>
      <c r="I368">
        <v>53207</v>
      </c>
    </row>
    <row r="369" spans="1:9" x14ac:dyDescent="0.25">
      <c r="A369" t="s">
        <v>40</v>
      </c>
      <c r="B369">
        <v>3.3</v>
      </c>
      <c r="C369" t="s">
        <v>211</v>
      </c>
      <c r="D369" s="4">
        <v>0.47795622761217099</v>
      </c>
      <c r="E369">
        <v>26545864</v>
      </c>
      <c r="F369">
        <v>17610215</v>
      </c>
      <c r="G369">
        <v>41755</v>
      </c>
      <c r="H369">
        <v>298835</v>
      </c>
      <c r="I369">
        <v>55352</v>
      </c>
    </row>
    <row r="370" spans="1:9" x14ac:dyDescent="0.25">
      <c r="A370" t="s">
        <v>40</v>
      </c>
      <c r="B370">
        <v>2.4</v>
      </c>
      <c r="C370" t="s">
        <v>10</v>
      </c>
      <c r="D370" s="4">
        <v>0</v>
      </c>
      <c r="E370">
        <v>26545864</v>
      </c>
      <c r="F370">
        <v>22491386</v>
      </c>
      <c r="G370">
        <v>50535</v>
      </c>
      <c r="H370">
        <v>370107</v>
      </c>
      <c r="I370">
        <v>66996</v>
      </c>
    </row>
    <row r="371" spans="1:9" x14ac:dyDescent="0.25">
      <c r="A371" t="s">
        <v>40</v>
      </c>
      <c r="B371">
        <v>2.7</v>
      </c>
      <c r="C371" t="s">
        <v>10</v>
      </c>
      <c r="D371" s="4">
        <v>0</v>
      </c>
      <c r="E371">
        <v>26545864</v>
      </c>
      <c r="F371">
        <v>23577621</v>
      </c>
      <c r="G371">
        <v>52179</v>
      </c>
      <c r="H371">
        <v>384465</v>
      </c>
      <c r="I371">
        <v>69171</v>
      </c>
    </row>
    <row r="372" spans="1:9" x14ac:dyDescent="0.25">
      <c r="A372" t="s">
        <v>40</v>
      </c>
      <c r="B372">
        <v>3</v>
      </c>
      <c r="C372" t="s">
        <v>10</v>
      </c>
      <c r="D372" s="5">
        <v>0</v>
      </c>
      <c r="E372">
        <v>26545864</v>
      </c>
      <c r="F372">
        <v>24336360</v>
      </c>
      <c r="G372">
        <v>53226</v>
      </c>
      <c r="H372">
        <v>393966</v>
      </c>
      <c r="I372">
        <v>70560</v>
      </c>
    </row>
    <row r="373" spans="1:9" x14ac:dyDescent="0.25">
      <c r="A373" t="s">
        <v>40</v>
      </c>
      <c r="B373">
        <v>3.3</v>
      </c>
      <c r="C373" t="s">
        <v>10</v>
      </c>
      <c r="D373" s="4">
        <v>0</v>
      </c>
      <c r="E373">
        <v>26545864</v>
      </c>
      <c r="F373">
        <v>24878860</v>
      </c>
      <c r="G373">
        <v>53912</v>
      </c>
      <c r="H373">
        <v>400410</v>
      </c>
      <c r="I373">
        <v>71501</v>
      </c>
    </row>
    <row r="374" spans="1:9" x14ac:dyDescent="0.25">
      <c r="A374" t="s">
        <v>41</v>
      </c>
      <c r="B374">
        <v>2.4</v>
      </c>
      <c r="C374" t="s">
        <v>212</v>
      </c>
      <c r="D374" s="4">
        <v>0.34010029408755799</v>
      </c>
      <c r="E374">
        <v>37742157</v>
      </c>
      <c r="F374">
        <v>17361667</v>
      </c>
      <c r="G374">
        <v>74721</v>
      </c>
      <c r="H374">
        <v>519785</v>
      </c>
      <c r="I374">
        <v>99059</v>
      </c>
    </row>
    <row r="375" spans="1:9" x14ac:dyDescent="0.25">
      <c r="A375" t="s">
        <v>41</v>
      </c>
      <c r="B375">
        <v>2.7</v>
      </c>
      <c r="C375" t="s">
        <v>212</v>
      </c>
      <c r="D375" s="4">
        <v>0.37912911579217801</v>
      </c>
      <c r="E375">
        <v>37742157</v>
      </c>
      <c r="F375">
        <v>19107908</v>
      </c>
      <c r="G375">
        <v>87752</v>
      </c>
      <c r="H375">
        <v>590844</v>
      </c>
      <c r="I375">
        <v>116392</v>
      </c>
    </row>
    <row r="376" spans="1:9" x14ac:dyDescent="0.25">
      <c r="A376" t="s">
        <v>41</v>
      </c>
      <c r="B376">
        <v>3</v>
      </c>
      <c r="C376" t="s">
        <v>212</v>
      </c>
      <c r="D376" s="5">
        <v>0.42408712145554101</v>
      </c>
      <c r="E376">
        <v>37742157</v>
      </c>
      <c r="F376">
        <v>21027720</v>
      </c>
      <c r="G376">
        <v>131760</v>
      </c>
      <c r="H376">
        <v>744015</v>
      </c>
      <c r="I376">
        <v>174651</v>
      </c>
    </row>
    <row r="377" spans="1:9" x14ac:dyDescent="0.25">
      <c r="A377" t="s">
        <v>41</v>
      </c>
      <c r="B377">
        <v>3.3</v>
      </c>
      <c r="C377" t="s">
        <v>212</v>
      </c>
      <c r="D377" s="4">
        <v>0.45428832481710801</v>
      </c>
      <c r="E377">
        <v>37742157</v>
      </c>
      <c r="F377">
        <v>22307651</v>
      </c>
      <c r="G377">
        <v>147678</v>
      </c>
      <c r="H377">
        <v>812634</v>
      </c>
      <c r="I377">
        <v>195761</v>
      </c>
    </row>
    <row r="378" spans="1:9" x14ac:dyDescent="0.25">
      <c r="A378" t="s">
        <v>41</v>
      </c>
      <c r="B378">
        <v>2.4</v>
      </c>
      <c r="C378" t="s">
        <v>211</v>
      </c>
      <c r="D378" s="4">
        <v>0.36258078946255201</v>
      </c>
      <c r="E378">
        <v>37742157</v>
      </c>
      <c r="F378">
        <v>18282575</v>
      </c>
      <c r="G378">
        <v>132687</v>
      </c>
      <c r="H378">
        <v>686167</v>
      </c>
      <c r="I378">
        <v>175905</v>
      </c>
    </row>
    <row r="379" spans="1:9" x14ac:dyDescent="0.25">
      <c r="A379" t="s">
        <v>41</v>
      </c>
      <c r="B379">
        <v>2.7</v>
      </c>
      <c r="C379" t="s">
        <v>211</v>
      </c>
      <c r="D379" s="4">
        <v>0.401838042013963</v>
      </c>
      <c r="E379">
        <v>37742157</v>
      </c>
      <c r="F379">
        <v>20061143</v>
      </c>
      <c r="G379">
        <v>149963</v>
      </c>
      <c r="H379">
        <v>767884</v>
      </c>
      <c r="I379">
        <v>198791</v>
      </c>
    </row>
    <row r="380" spans="1:9" x14ac:dyDescent="0.25">
      <c r="A380" t="s">
        <v>41</v>
      </c>
      <c r="B380">
        <v>3</v>
      </c>
      <c r="C380" t="s">
        <v>211</v>
      </c>
      <c r="D380" s="5">
        <v>0.43527431696174801</v>
      </c>
      <c r="E380">
        <v>37742157</v>
      </c>
      <c r="F380">
        <v>21526603</v>
      </c>
      <c r="G380">
        <v>165036</v>
      </c>
      <c r="H380">
        <v>837820</v>
      </c>
      <c r="I380">
        <v>218788</v>
      </c>
    </row>
    <row r="381" spans="1:9" x14ac:dyDescent="0.25">
      <c r="A381" t="s">
        <v>41</v>
      </c>
      <c r="B381">
        <v>3.3</v>
      </c>
      <c r="C381" t="s">
        <v>211</v>
      </c>
      <c r="D381" s="4">
        <v>0.464248017449849</v>
      </c>
      <c r="E381">
        <v>37742157</v>
      </c>
      <c r="F381">
        <v>22755021</v>
      </c>
      <c r="G381">
        <v>178310</v>
      </c>
      <c r="H381">
        <v>898370</v>
      </c>
      <c r="I381">
        <v>236495</v>
      </c>
    </row>
    <row r="382" spans="1:9" x14ac:dyDescent="0.25">
      <c r="A382" t="s">
        <v>41</v>
      </c>
      <c r="B382">
        <v>2.4</v>
      </c>
      <c r="C382" t="s">
        <v>10</v>
      </c>
      <c r="D382" s="4">
        <v>0</v>
      </c>
      <c r="E382">
        <v>37742157</v>
      </c>
      <c r="F382">
        <v>29596636</v>
      </c>
      <c r="G382">
        <v>266741</v>
      </c>
      <c r="H382">
        <v>1277275</v>
      </c>
      <c r="I382">
        <v>353623</v>
      </c>
    </row>
    <row r="383" spans="1:9" x14ac:dyDescent="0.25">
      <c r="A383" t="s">
        <v>41</v>
      </c>
      <c r="B383">
        <v>2.7</v>
      </c>
      <c r="C383" t="s">
        <v>10</v>
      </c>
      <c r="D383" s="4">
        <v>0</v>
      </c>
      <c r="E383">
        <v>37742157</v>
      </c>
      <c r="F383">
        <v>31447344</v>
      </c>
      <c r="G383">
        <v>296840</v>
      </c>
      <c r="H383">
        <v>1396546</v>
      </c>
      <c r="I383">
        <v>393698</v>
      </c>
    </row>
    <row r="384" spans="1:9" x14ac:dyDescent="0.25">
      <c r="A384" t="s">
        <v>41</v>
      </c>
      <c r="B384">
        <v>3</v>
      </c>
      <c r="C384" t="s">
        <v>10</v>
      </c>
      <c r="D384" s="5">
        <v>0</v>
      </c>
      <c r="E384">
        <v>37742157</v>
      </c>
      <c r="F384">
        <v>32802364</v>
      </c>
      <c r="G384">
        <v>321565</v>
      </c>
      <c r="H384">
        <v>1490773</v>
      </c>
      <c r="I384">
        <v>426364</v>
      </c>
    </row>
    <row r="385" spans="1:9" x14ac:dyDescent="0.25">
      <c r="A385" t="s">
        <v>41</v>
      </c>
      <c r="B385">
        <v>3.3</v>
      </c>
      <c r="C385" t="s">
        <v>10</v>
      </c>
      <c r="D385" s="4">
        <v>0</v>
      </c>
      <c r="E385">
        <v>37742157</v>
      </c>
      <c r="F385">
        <v>33814953</v>
      </c>
      <c r="G385">
        <v>342056</v>
      </c>
      <c r="H385">
        <v>1566204</v>
      </c>
      <c r="I385">
        <v>453439</v>
      </c>
    </row>
    <row r="386" spans="1:9" x14ac:dyDescent="0.25">
      <c r="A386" t="s">
        <v>42</v>
      </c>
      <c r="B386">
        <v>2.4</v>
      </c>
      <c r="C386" t="s">
        <v>212</v>
      </c>
      <c r="D386" s="4">
        <v>0.34659139628693503</v>
      </c>
      <c r="E386">
        <v>4829764</v>
      </c>
      <c r="F386">
        <v>2707659</v>
      </c>
      <c r="G386">
        <v>4665</v>
      </c>
      <c r="H386">
        <v>39282</v>
      </c>
      <c r="I386">
        <v>6184</v>
      </c>
    </row>
    <row r="387" spans="1:9" x14ac:dyDescent="0.25">
      <c r="A387" t="s">
        <v>42</v>
      </c>
      <c r="B387">
        <v>2.7</v>
      </c>
      <c r="C387" t="s">
        <v>212</v>
      </c>
      <c r="D387" s="4">
        <v>0.389864970231524</v>
      </c>
      <c r="E387">
        <v>4829764</v>
      </c>
      <c r="F387">
        <v>2927558</v>
      </c>
      <c r="G387">
        <v>5212</v>
      </c>
      <c r="H387">
        <v>42907</v>
      </c>
      <c r="I387">
        <v>6909</v>
      </c>
    </row>
    <row r="388" spans="1:9" x14ac:dyDescent="0.25">
      <c r="A388" t="s">
        <v>42</v>
      </c>
      <c r="B388">
        <v>3</v>
      </c>
      <c r="C388" t="s">
        <v>212</v>
      </c>
      <c r="D388" s="5">
        <v>0.43984690302639601</v>
      </c>
      <c r="E388">
        <v>4829764</v>
      </c>
      <c r="F388">
        <v>3078928</v>
      </c>
      <c r="G388">
        <v>6699</v>
      </c>
      <c r="H388">
        <v>48742</v>
      </c>
      <c r="I388">
        <v>8882</v>
      </c>
    </row>
    <row r="389" spans="1:9" x14ac:dyDescent="0.25">
      <c r="A389" t="s">
        <v>42</v>
      </c>
      <c r="B389">
        <v>3.3</v>
      </c>
      <c r="C389" t="s">
        <v>212</v>
      </c>
      <c r="D389" s="4">
        <v>0.47175070874151898</v>
      </c>
      <c r="E389">
        <v>4829764</v>
      </c>
      <c r="F389">
        <v>3223221</v>
      </c>
      <c r="G389">
        <v>7139</v>
      </c>
      <c r="H389">
        <v>51330</v>
      </c>
      <c r="I389">
        <v>9468</v>
      </c>
    </row>
    <row r="390" spans="1:9" x14ac:dyDescent="0.25">
      <c r="A390" t="s">
        <v>42</v>
      </c>
      <c r="B390">
        <v>2.4</v>
      </c>
      <c r="C390" t="s">
        <v>211</v>
      </c>
      <c r="D390" s="4">
        <v>0.37264890589102101</v>
      </c>
      <c r="E390">
        <v>4829764</v>
      </c>
      <c r="F390">
        <v>2664973</v>
      </c>
      <c r="G390">
        <v>6560</v>
      </c>
      <c r="H390">
        <v>44637</v>
      </c>
      <c r="I390">
        <v>8696</v>
      </c>
    </row>
    <row r="391" spans="1:9" x14ac:dyDescent="0.25">
      <c r="A391" t="s">
        <v>42</v>
      </c>
      <c r="B391">
        <v>2.7</v>
      </c>
      <c r="C391" t="s">
        <v>211</v>
      </c>
      <c r="D391" s="4">
        <v>0.41342884966084098</v>
      </c>
      <c r="E391">
        <v>4829764</v>
      </c>
      <c r="F391">
        <v>2886095</v>
      </c>
      <c r="G391">
        <v>7036</v>
      </c>
      <c r="H391">
        <v>48040</v>
      </c>
      <c r="I391">
        <v>9332</v>
      </c>
    </row>
    <row r="392" spans="1:9" x14ac:dyDescent="0.25">
      <c r="A392" t="s">
        <v>42</v>
      </c>
      <c r="B392">
        <v>3</v>
      </c>
      <c r="C392" t="s">
        <v>211</v>
      </c>
      <c r="D392" s="5">
        <v>0.44810926492252501</v>
      </c>
      <c r="E392">
        <v>4829764</v>
      </c>
      <c r="F392">
        <v>3064593</v>
      </c>
      <c r="G392">
        <v>7410</v>
      </c>
      <c r="H392">
        <v>50741</v>
      </c>
      <c r="I392">
        <v>9825</v>
      </c>
    </row>
    <row r="393" spans="1:9" x14ac:dyDescent="0.25">
      <c r="A393" t="s">
        <v>42</v>
      </c>
      <c r="B393">
        <v>3.3</v>
      </c>
      <c r="C393" t="s">
        <v>211</v>
      </c>
      <c r="D393" s="4">
        <v>0.47801200374783398</v>
      </c>
      <c r="E393">
        <v>4829764</v>
      </c>
      <c r="F393">
        <v>3212271</v>
      </c>
      <c r="G393">
        <v>7712</v>
      </c>
      <c r="H393">
        <v>52939</v>
      </c>
      <c r="I393">
        <v>10223</v>
      </c>
    </row>
    <row r="394" spans="1:9" x14ac:dyDescent="0.25">
      <c r="A394" t="s">
        <v>42</v>
      </c>
      <c r="B394">
        <v>2.4</v>
      </c>
      <c r="C394" t="s">
        <v>10</v>
      </c>
      <c r="D394" s="4">
        <v>0</v>
      </c>
      <c r="E394">
        <v>4829764</v>
      </c>
      <c r="F394">
        <v>4097921</v>
      </c>
      <c r="G394">
        <v>9349</v>
      </c>
      <c r="H394">
        <v>65269</v>
      </c>
      <c r="I394">
        <v>12395</v>
      </c>
    </row>
    <row r="395" spans="1:9" x14ac:dyDescent="0.25">
      <c r="A395" t="s">
        <v>42</v>
      </c>
      <c r="B395">
        <v>2.7</v>
      </c>
      <c r="C395" t="s">
        <v>10</v>
      </c>
      <c r="D395" s="4">
        <v>0</v>
      </c>
      <c r="E395">
        <v>4829764</v>
      </c>
      <c r="F395">
        <v>4294243</v>
      </c>
      <c r="G395">
        <v>9658</v>
      </c>
      <c r="H395">
        <v>67719</v>
      </c>
      <c r="I395">
        <v>12803</v>
      </c>
    </row>
    <row r="396" spans="1:9" x14ac:dyDescent="0.25">
      <c r="A396" t="s">
        <v>42</v>
      </c>
      <c r="B396">
        <v>3</v>
      </c>
      <c r="C396" t="s">
        <v>10</v>
      </c>
      <c r="D396" s="5">
        <v>0</v>
      </c>
      <c r="E396">
        <v>4829764</v>
      </c>
      <c r="F396">
        <v>4431311</v>
      </c>
      <c r="G396">
        <v>9855</v>
      </c>
      <c r="H396">
        <v>69331</v>
      </c>
      <c r="I396">
        <v>13065</v>
      </c>
    </row>
    <row r="397" spans="1:9" x14ac:dyDescent="0.25">
      <c r="A397" t="s">
        <v>42</v>
      </c>
      <c r="B397">
        <v>3.3</v>
      </c>
      <c r="C397" t="s">
        <v>10</v>
      </c>
      <c r="D397" s="4">
        <v>0</v>
      </c>
      <c r="E397">
        <v>4829764</v>
      </c>
      <c r="F397">
        <v>4529155</v>
      </c>
      <c r="G397">
        <v>9985</v>
      </c>
      <c r="H397">
        <v>70415</v>
      </c>
      <c r="I397">
        <v>13242</v>
      </c>
    </row>
    <row r="398" spans="1:9" x14ac:dyDescent="0.25">
      <c r="A398" t="s">
        <v>43</v>
      </c>
      <c r="B398">
        <v>2.4</v>
      </c>
      <c r="C398" t="s">
        <v>212</v>
      </c>
      <c r="D398" s="4">
        <v>0.34696224625921901</v>
      </c>
      <c r="E398">
        <v>16425859</v>
      </c>
      <c r="F398">
        <v>9065221</v>
      </c>
      <c r="G398">
        <v>14551</v>
      </c>
      <c r="H398">
        <v>124665</v>
      </c>
      <c r="I398">
        <v>19291</v>
      </c>
    </row>
    <row r="399" spans="1:9" x14ac:dyDescent="0.25">
      <c r="A399" t="s">
        <v>43</v>
      </c>
      <c r="B399">
        <v>2.7</v>
      </c>
      <c r="C399" t="s">
        <v>212</v>
      </c>
      <c r="D399" s="4">
        <v>0.39024112455262699</v>
      </c>
      <c r="E399">
        <v>16425859</v>
      </c>
      <c r="F399">
        <v>9806945</v>
      </c>
      <c r="G399">
        <v>16225</v>
      </c>
      <c r="H399">
        <v>135953</v>
      </c>
      <c r="I399">
        <v>21519</v>
      </c>
    </row>
    <row r="400" spans="1:9" x14ac:dyDescent="0.25">
      <c r="A400" t="s">
        <v>43</v>
      </c>
      <c r="B400">
        <v>3</v>
      </c>
      <c r="C400" t="s">
        <v>212</v>
      </c>
      <c r="D400" s="5">
        <v>0.43991826764595598</v>
      </c>
      <c r="E400">
        <v>16425859</v>
      </c>
      <c r="F400">
        <v>10311144</v>
      </c>
      <c r="G400">
        <v>20755</v>
      </c>
      <c r="H400">
        <v>153830</v>
      </c>
      <c r="I400">
        <v>27518</v>
      </c>
    </row>
    <row r="401" spans="1:9" x14ac:dyDescent="0.25">
      <c r="A401" t="s">
        <v>43</v>
      </c>
      <c r="B401">
        <v>3.3</v>
      </c>
      <c r="C401" t="s">
        <v>212</v>
      </c>
      <c r="D401" s="4">
        <v>0.47167749106402201</v>
      </c>
      <c r="E401">
        <v>16425859</v>
      </c>
      <c r="F401">
        <v>10800257</v>
      </c>
      <c r="G401">
        <v>22074</v>
      </c>
      <c r="H401">
        <v>161783</v>
      </c>
      <c r="I401">
        <v>29262</v>
      </c>
    </row>
    <row r="402" spans="1:9" x14ac:dyDescent="0.25">
      <c r="A402" t="s">
        <v>43</v>
      </c>
      <c r="B402">
        <v>2.4</v>
      </c>
      <c r="C402" t="s">
        <v>211</v>
      </c>
      <c r="D402" s="4">
        <v>0.37257131144295702</v>
      </c>
      <c r="E402">
        <v>16425859</v>
      </c>
      <c r="F402">
        <v>8905875</v>
      </c>
      <c r="G402">
        <v>20336</v>
      </c>
      <c r="H402">
        <v>140879</v>
      </c>
      <c r="I402">
        <v>26960</v>
      </c>
    </row>
    <row r="403" spans="1:9" x14ac:dyDescent="0.25">
      <c r="A403" t="s">
        <v>43</v>
      </c>
      <c r="B403">
        <v>2.7</v>
      </c>
      <c r="C403" t="s">
        <v>211</v>
      </c>
      <c r="D403" s="4">
        <v>0.413249049358559</v>
      </c>
      <c r="E403">
        <v>16425859</v>
      </c>
      <c r="F403">
        <v>9653516</v>
      </c>
      <c r="G403">
        <v>21765</v>
      </c>
      <c r="H403">
        <v>151432</v>
      </c>
      <c r="I403">
        <v>28853</v>
      </c>
    </row>
    <row r="404" spans="1:9" x14ac:dyDescent="0.25">
      <c r="A404" t="s">
        <v>43</v>
      </c>
      <c r="B404">
        <v>3</v>
      </c>
      <c r="C404" t="s">
        <v>211</v>
      </c>
      <c r="D404" s="5">
        <v>0.44784584944354</v>
      </c>
      <c r="E404">
        <v>16425859</v>
      </c>
      <c r="F404">
        <v>10258505</v>
      </c>
      <c r="G404">
        <v>22882</v>
      </c>
      <c r="H404">
        <v>159774</v>
      </c>
      <c r="I404">
        <v>30334</v>
      </c>
    </row>
    <row r="405" spans="1:9" x14ac:dyDescent="0.25">
      <c r="A405" t="s">
        <v>43</v>
      </c>
      <c r="B405">
        <v>3.3</v>
      </c>
      <c r="C405" t="s">
        <v>211</v>
      </c>
      <c r="D405" s="4">
        <v>0.47773754291326798</v>
      </c>
      <c r="E405">
        <v>16425859</v>
      </c>
      <c r="F405">
        <v>10758674</v>
      </c>
      <c r="G405">
        <v>23776</v>
      </c>
      <c r="H405">
        <v>166529</v>
      </c>
      <c r="I405">
        <v>31534</v>
      </c>
    </row>
    <row r="406" spans="1:9" x14ac:dyDescent="0.25">
      <c r="A406" t="s">
        <v>43</v>
      </c>
      <c r="B406">
        <v>2.4</v>
      </c>
      <c r="C406" t="s">
        <v>10</v>
      </c>
      <c r="D406" s="4">
        <v>0</v>
      </c>
      <c r="E406">
        <v>16425859</v>
      </c>
      <c r="F406">
        <v>13779365</v>
      </c>
      <c r="G406">
        <v>28507</v>
      </c>
      <c r="H406">
        <v>203840</v>
      </c>
      <c r="I406">
        <v>37792</v>
      </c>
    </row>
    <row r="407" spans="1:9" x14ac:dyDescent="0.25">
      <c r="A407" t="s">
        <v>43</v>
      </c>
      <c r="B407">
        <v>2.7</v>
      </c>
      <c r="C407" t="s">
        <v>10</v>
      </c>
      <c r="D407" s="4">
        <v>0</v>
      </c>
      <c r="E407">
        <v>16425859</v>
      </c>
      <c r="F407">
        <v>14462189</v>
      </c>
      <c r="G407">
        <v>29369</v>
      </c>
      <c r="H407">
        <v>211130</v>
      </c>
      <c r="I407">
        <v>38950</v>
      </c>
    </row>
    <row r="408" spans="1:9" x14ac:dyDescent="0.25">
      <c r="A408" t="s">
        <v>43</v>
      </c>
      <c r="B408">
        <v>3</v>
      </c>
      <c r="C408" t="s">
        <v>10</v>
      </c>
      <c r="D408" s="5">
        <v>0</v>
      </c>
      <c r="E408">
        <v>16425859</v>
      </c>
      <c r="F408">
        <v>14943752</v>
      </c>
      <c r="G408">
        <v>29910</v>
      </c>
      <c r="H408">
        <v>215879</v>
      </c>
      <c r="I408">
        <v>39665</v>
      </c>
    </row>
    <row r="409" spans="1:9" x14ac:dyDescent="0.25">
      <c r="A409" t="s">
        <v>43</v>
      </c>
      <c r="B409">
        <v>3.3</v>
      </c>
      <c r="C409" t="s">
        <v>10</v>
      </c>
      <c r="D409" s="4">
        <v>0</v>
      </c>
      <c r="E409">
        <v>16425859</v>
      </c>
      <c r="F409">
        <v>15291053</v>
      </c>
      <c r="G409">
        <v>30260</v>
      </c>
      <c r="H409">
        <v>219050</v>
      </c>
      <c r="I409">
        <v>40115</v>
      </c>
    </row>
    <row r="410" spans="1:9" x14ac:dyDescent="0.25">
      <c r="A410" t="s">
        <v>44</v>
      </c>
      <c r="B410">
        <v>2.4</v>
      </c>
      <c r="C410" t="s">
        <v>212</v>
      </c>
      <c r="D410" s="4">
        <v>0.32888109533337201</v>
      </c>
      <c r="E410">
        <v>173859</v>
      </c>
      <c r="F410">
        <v>74935</v>
      </c>
      <c r="G410">
        <v>277</v>
      </c>
      <c r="H410">
        <v>2125</v>
      </c>
      <c r="I410">
        <v>367</v>
      </c>
    </row>
    <row r="411" spans="1:9" x14ac:dyDescent="0.25">
      <c r="A411" t="s">
        <v>44</v>
      </c>
      <c r="B411">
        <v>2.7</v>
      </c>
      <c r="C411" t="s">
        <v>212</v>
      </c>
      <c r="D411" s="4">
        <v>0.36760080210720403</v>
      </c>
      <c r="E411">
        <v>173859</v>
      </c>
      <c r="F411">
        <v>82971</v>
      </c>
      <c r="G411">
        <v>328</v>
      </c>
      <c r="H411">
        <v>2432</v>
      </c>
      <c r="I411">
        <v>435</v>
      </c>
    </row>
    <row r="412" spans="1:9" x14ac:dyDescent="0.25">
      <c r="A412" t="s">
        <v>44</v>
      </c>
      <c r="B412">
        <v>3</v>
      </c>
      <c r="C412" t="s">
        <v>212</v>
      </c>
      <c r="D412" s="5">
        <v>0.40732657180510301</v>
      </c>
      <c r="E412">
        <v>173859</v>
      </c>
      <c r="F412">
        <v>91486</v>
      </c>
      <c r="G412">
        <v>496</v>
      </c>
      <c r="H412">
        <v>3035</v>
      </c>
      <c r="I412">
        <v>657</v>
      </c>
    </row>
    <row r="413" spans="1:9" x14ac:dyDescent="0.25">
      <c r="A413" t="s">
        <v>44</v>
      </c>
      <c r="B413">
        <v>3.3</v>
      </c>
      <c r="C413" t="s">
        <v>212</v>
      </c>
      <c r="D413" s="4">
        <v>0.43667975884279397</v>
      </c>
      <c r="E413">
        <v>173859</v>
      </c>
      <c r="F413">
        <v>97457</v>
      </c>
      <c r="G413">
        <v>562</v>
      </c>
      <c r="H413">
        <v>3335</v>
      </c>
      <c r="I413">
        <v>745</v>
      </c>
    </row>
    <row r="414" spans="1:9" x14ac:dyDescent="0.25">
      <c r="A414" t="s">
        <v>44</v>
      </c>
      <c r="B414">
        <v>2.4</v>
      </c>
      <c r="C414" t="s">
        <v>211</v>
      </c>
      <c r="D414" s="4">
        <v>0.34235923295394899</v>
      </c>
      <c r="E414">
        <v>173859</v>
      </c>
      <c r="F414">
        <v>78628</v>
      </c>
      <c r="G414">
        <v>504</v>
      </c>
      <c r="H414">
        <v>2759</v>
      </c>
      <c r="I414">
        <v>668</v>
      </c>
    </row>
    <row r="415" spans="1:9" x14ac:dyDescent="0.25">
      <c r="A415" t="s">
        <v>44</v>
      </c>
      <c r="B415">
        <v>2.7</v>
      </c>
      <c r="C415" t="s">
        <v>211</v>
      </c>
      <c r="D415" s="4">
        <v>0.38190564628067297</v>
      </c>
      <c r="E415">
        <v>173859</v>
      </c>
      <c r="F415">
        <v>86899</v>
      </c>
      <c r="G415">
        <v>579</v>
      </c>
      <c r="H415">
        <v>3127</v>
      </c>
      <c r="I415">
        <v>768</v>
      </c>
    </row>
    <row r="416" spans="1:9" x14ac:dyDescent="0.25">
      <c r="A416" t="s">
        <v>44</v>
      </c>
      <c r="B416">
        <v>3</v>
      </c>
      <c r="C416" t="s">
        <v>211</v>
      </c>
      <c r="D416" s="5">
        <v>0.41548854396767398</v>
      </c>
      <c r="E416">
        <v>173859</v>
      </c>
      <c r="F416">
        <v>93776</v>
      </c>
      <c r="G416">
        <v>646</v>
      </c>
      <c r="H416">
        <v>3447</v>
      </c>
      <c r="I416">
        <v>856</v>
      </c>
    </row>
    <row r="417" spans="1:9" x14ac:dyDescent="0.25">
      <c r="A417" t="s">
        <v>44</v>
      </c>
      <c r="B417">
        <v>3.3</v>
      </c>
      <c r="C417" t="s">
        <v>211</v>
      </c>
      <c r="D417" s="4">
        <v>0.44447918575343398</v>
      </c>
      <c r="E417">
        <v>173859</v>
      </c>
      <c r="F417">
        <v>99589</v>
      </c>
      <c r="G417">
        <v>706</v>
      </c>
      <c r="H417">
        <v>3728</v>
      </c>
      <c r="I417">
        <v>936</v>
      </c>
    </row>
    <row r="418" spans="1:9" x14ac:dyDescent="0.25">
      <c r="A418" t="s">
        <v>44</v>
      </c>
      <c r="B418">
        <v>2.4</v>
      </c>
      <c r="C418" t="s">
        <v>10</v>
      </c>
      <c r="D418" s="4">
        <v>0</v>
      </c>
      <c r="E418">
        <v>173859</v>
      </c>
      <c r="F418">
        <v>128194</v>
      </c>
      <c r="G418">
        <v>1063</v>
      </c>
      <c r="H418">
        <v>5287</v>
      </c>
      <c r="I418">
        <v>1409</v>
      </c>
    </row>
    <row r="419" spans="1:9" x14ac:dyDescent="0.25">
      <c r="A419" t="s">
        <v>44</v>
      </c>
      <c r="B419">
        <v>2.7</v>
      </c>
      <c r="C419" t="s">
        <v>10</v>
      </c>
      <c r="D419" s="4">
        <v>0</v>
      </c>
      <c r="E419">
        <v>173859</v>
      </c>
      <c r="F419">
        <v>137550</v>
      </c>
      <c r="G419">
        <v>1210</v>
      </c>
      <c r="H419">
        <v>5880</v>
      </c>
      <c r="I419">
        <v>1604</v>
      </c>
    </row>
    <row r="420" spans="1:9" x14ac:dyDescent="0.25">
      <c r="A420" t="s">
        <v>44</v>
      </c>
      <c r="B420">
        <v>3</v>
      </c>
      <c r="C420" t="s">
        <v>10</v>
      </c>
      <c r="D420" s="5">
        <v>0</v>
      </c>
      <c r="E420">
        <v>173859</v>
      </c>
      <c r="F420">
        <v>144550</v>
      </c>
      <c r="G420">
        <v>1335</v>
      </c>
      <c r="H420">
        <v>6361</v>
      </c>
      <c r="I420">
        <v>1769</v>
      </c>
    </row>
    <row r="421" spans="1:9" x14ac:dyDescent="0.25">
      <c r="A421" t="s">
        <v>44</v>
      </c>
      <c r="B421">
        <v>3.3</v>
      </c>
      <c r="C421" t="s">
        <v>10</v>
      </c>
      <c r="D421" s="4">
        <v>0</v>
      </c>
      <c r="E421">
        <v>173859</v>
      </c>
      <c r="F421">
        <v>149891</v>
      </c>
      <c r="G421">
        <v>1441</v>
      </c>
      <c r="H421">
        <v>6756</v>
      </c>
      <c r="I421">
        <v>1911</v>
      </c>
    </row>
    <row r="422" spans="1:9" x14ac:dyDescent="0.25">
      <c r="A422" t="s">
        <v>45</v>
      </c>
      <c r="B422">
        <v>2.4</v>
      </c>
      <c r="C422" t="s">
        <v>212</v>
      </c>
      <c r="D422" s="4">
        <v>0.33124584847373101</v>
      </c>
      <c r="E422">
        <v>19116209</v>
      </c>
      <c r="F422">
        <v>7948804</v>
      </c>
      <c r="G422">
        <v>27107</v>
      </c>
      <c r="H422">
        <v>189383</v>
      </c>
      <c r="I422">
        <v>35936</v>
      </c>
    </row>
    <row r="423" spans="1:9" x14ac:dyDescent="0.25">
      <c r="A423" t="s">
        <v>45</v>
      </c>
      <c r="B423">
        <v>2.7</v>
      </c>
      <c r="C423" t="s">
        <v>212</v>
      </c>
      <c r="D423" s="4">
        <v>0.36761974671098002</v>
      </c>
      <c r="E423">
        <v>19116209</v>
      </c>
      <c r="F423">
        <v>8903666</v>
      </c>
      <c r="G423">
        <v>32472</v>
      </c>
      <c r="H423">
        <v>220769</v>
      </c>
      <c r="I423">
        <v>43062</v>
      </c>
    </row>
    <row r="424" spans="1:9" x14ac:dyDescent="0.25">
      <c r="A424" t="s">
        <v>45</v>
      </c>
      <c r="B424">
        <v>3</v>
      </c>
      <c r="C424" t="s">
        <v>212</v>
      </c>
      <c r="D424" s="5">
        <v>0.409691679238121</v>
      </c>
      <c r="E424">
        <v>19116209</v>
      </c>
      <c r="F424">
        <v>9863830</v>
      </c>
      <c r="G424">
        <v>48536</v>
      </c>
      <c r="H424">
        <v>279895</v>
      </c>
      <c r="I424">
        <v>64353</v>
      </c>
    </row>
    <row r="425" spans="1:9" x14ac:dyDescent="0.25">
      <c r="A425" t="s">
        <v>45</v>
      </c>
      <c r="B425">
        <v>3.3</v>
      </c>
      <c r="C425" t="s">
        <v>212</v>
      </c>
      <c r="D425" s="4">
        <v>0.438165205231834</v>
      </c>
      <c r="E425">
        <v>19116209</v>
      </c>
      <c r="F425">
        <v>10569490</v>
      </c>
      <c r="G425">
        <v>54739</v>
      </c>
      <c r="H425">
        <v>309442</v>
      </c>
      <c r="I425">
        <v>72564</v>
      </c>
    </row>
    <row r="426" spans="1:9" x14ac:dyDescent="0.25">
      <c r="A426" t="s">
        <v>45</v>
      </c>
      <c r="B426">
        <v>2.4</v>
      </c>
      <c r="C426" t="s">
        <v>211</v>
      </c>
      <c r="D426" s="4">
        <v>0.35215412561387999</v>
      </c>
      <c r="E426">
        <v>19116209</v>
      </c>
      <c r="F426">
        <v>8259484</v>
      </c>
      <c r="G426">
        <v>46981</v>
      </c>
      <c r="H426">
        <v>245940</v>
      </c>
      <c r="I426">
        <v>62283</v>
      </c>
    </row>
    <row r="427" spans="1:9" x14ac:dyDescent="0.25">
      <c r="A427" t="s">
        <v>45</v>
      </c>
      <c r="B427">
        <v>2.7</v>
      </c>
      <c r="C427" t="s">
        <v>211</v>
      </c>
      <c r="D427" s="4">
        <v>0.38913752134274898</v>
      </c>
      <c r="E427">
        <v>19116209</v>
      </c>
      <c r="F427">
        <v>9217526</v>
      </c>
      <c r="G427">
        <v>54006</v>
      </c>
      <c r="H427">
        <v>281434</v>
      </c>
      <c r="I427">
        <v>71593</v>
      </c>
    </row>
    <row r="428" spans="1:9" x14ac:dyDescent="0.25">
      <c r="A428" t="s">
        <v>45</v>
      </c>
      <c r="B428">
        <v>3</v>
      </c>
      <c r="C428" t="s">
        <v>211</v>
      </c>
      <c r="D428" s="5">
        <v>0.42072710218681297</v>
      </c>
      <c r="E428">
        <v>19116209</v>
      </c>
      <c r="F428">
        <v>10025920</v>
      </c>
      <c r="G428">
        <v>60214</v>
      </c>
      <c r="H428">
        <v>312541</v>
      </c>
      <c r="I428">
        <v>79824</v>
      </c>
    </row>
    <row r="429" spans="1:9" x14ac:dyDescent="0.25">
      <c r="A429" t="s">
        <v>45</v>
      </c>
      <c r="B429">
        <v>3.3</v>
      </c>
      <c r="C429" t="s">
        <v>211</v>
      </c>
      <c r="D429" s="4">
        <v>0.44820500918941603</v>
      </c>
      <c r="E429">
        <v>19116209</v>
      </c>
      <c r="F429">
        <v>10715061</v>
      </c>
      <c r="G429">
        <v>65721</v>
      </c>
      <c r="H429">
        <v>339922</v>
      </c>
      <c r="I429">
        <v>87190</v>
      </c>
    </row>
    <row r="430" spans="1:9" x14ac:dyDescent="0.25">
      <c r="A430" t="s">
        <v>45</v>
      </c>
      <c r="B430">
        <v>2.4</v>
      </c>
      <c r="C430" t="s">
        <v>10</v>
      </c>
      <c r="D430" s="4">
        <v>0</v>
      </c>
      <c r="E430">
        <v>19116209</v>
      </c>
      <c r="F430">
        <v>14113562</v>
      </c>
      <c r="G430">
        <v>96205</v>
      </c>
      <c r="H430">
        <v>487728</v>
      </c>
      <c r="I430">
        <v>127540</v>
      </c>
    </row>
    <row r="431" spans="1:9" x14ac:dyDescent="0.25">
      <c r="A431" t="s">
        <v>45</v>
      </c>
      <c r="B431">
        <v>2.7</v>
      </c>
      <c r="C431" t="s">
        <v>10</v>
      </c>
      <c r="D431" s="4">
        <v>0</v>
      </c>
      <c r="E431">
        <v>19116209</v>
      </c>
      <c r="F431">
        <v>15216924</v>
      </c>
      <c r="G431">
        <v>107604</v>
      </c>
      <c r="H431">
        <v>541146</v>
      </c>
      <c r="I431">
        <v>142694</v>
      </c>
    </row>
    <row r="432" spans="1:9" x14ac:dyDescent="0.25">
      <c r="A432" t="s">
        <v>45</v>
      </c>
      <c r="B432">
        <v>3</v>
      </c>
      <c r="C432" t="s">
        <v>10</v>
      </c>
      <c r="D432" s="5">
        <v>0</v>
      </c>
      <c r="E432">
        <v>19116209</v>
      </c>
      <c r="F432">
        <v>16042988</v>
      </c>
      <c r="G432">
        <v>116816</v>
      </c>
      <c r="H432">
        <v>583422</v>
      </c>
      <c r="I432">
        <v>154922</v>
      </c>
    </row>
    <row r="433" spans="1:9" x14ac:dyDescent="0.25">
      <c r="A433" t="s">
        <v>45</v>
      </c>
      <c r="B433">
        <v>3.3</v>
      </c>
      <c r="C433" t="s">
        <v>10</v>
      </c>
      <c r="D433" s="4">
        <v>0</v>
      </c>
      <c r="E433">
        <v>19116209</v>
      </c>
      <c r="F433">
        <v>16670900</v>
      </c>
      <c r="G433">
        <v>124307</v>
      </c>
      <c r="H433">
        <v>617148</v>
      </c>
      <c r="I433">
        <v>164816</v>
      </c>
    </row>
    <row r="434" spans="1:9" x14ac:dyDescent="0.25">
      <c r="A434" t="s">
        <v>46</v>
      </c>
      <c r="B434">
        <v>2.4</v>
      </c>
      <c r="C434" t="s">
        <v>212</v>
      </c>
      <c r="D434" s="4">
        <v>0.33117036911299802</v>
      </c>
      <c r="E434">
        <v>1439323774</v>
      </c>
      <c r="F434">
        <v>746788386</v>
      </c>
      <c r="G434">
        <v>2826315</v>
      </c>
      <c r="H434">
        <v>22806847</v>
      </c>
      <c r="I434">
        <v>3746892</v>
      </c>
    </row>
    <row r="435" spans="1:9" x14ac:dyDescent="0.25">
      <c r="A435" t="s">
        <v>46</v>
      </c>
      <c r="B435">
        <v>2.7</v>
      </c>
      <c r="C435" t="s">
        <v>212</v>
      </c>
      <c r="D435" s="4">
        <v>0.365920121912854</v>
      </c>
      <c r="E435">
        <v>1439323774</v>
      </c>
      <c r="F435">
        <v>821322064</v>
      </c>
      <c r="G435">
        <v>3298809</v>
      </c>
      <c r="H435">
        <v>25700365</v>
      </c>
      <c r="I435">
        <v>4373173</v>
      </c>
    </row>
    <row r="436" spans="1:9" x14ac:dyDescent="0.25">
      <c r="A436" t="s">
        <v>46</v>
      </c>
      <c r="B436">
        <v>3</v>
      </c>
      <c r="C436" t="s">
        <v>212</v>
      </c>
      <c r="D436" s="5">
        <v>0.424043246629774</v>
      </c>
      <c r="E436">
        <v>1439323774</v>
      </c>
      <c r="F436">
        <v>874140859</v>
      </c>
      <c r="G436">
        <v>4749585</v>
      </c>
      <c r="H436">
        <v>30753649</v>
      </c>
      <c r="I436">
        <v>6296301</v>
      </c>
    </row>
    <row r="437" spans="1:9" x14ac:dyDescent="0.25">
      <c r="A437" t="s">
        <v>46</v>
      </c>
      <c r="B437">
        <v>3.3</v>
      </c>
      <c r="C437" t="s">
        <v>212</v>
      </c>
      <c r="D437" s="4">
        <v>0.45528147538096098</v>
      </c>
      <c r="E437">
        <v>1439323774</v>
      </c>
      <c r="F437">
        <v>921282518</v>
      </c>
      <c r="G437">
        <v>5266944</v>
      </c>
      <c r="H437">
        <v>33168816</v>
      </c>
      <c r="I437">
        <v>6985072</v>
      </c>
    </row>
    <row r="438" spans="1:9" x14ac:dyDescent="0.25">
      <c r="A438" t="s">
        <v>46</v>
      </c>
      <c r="B438">
        <v>2.4</v>
      </c>
      <c r="C438" t="s">
        <v>211</v>
      </c>
      <c r="D438" s="4">
        <v>0.36845649396952301</v>
      </c>
      <c r="E438">
        <v>1439323774</v>
      </c>
      <c r="F438">
        <v>757128484</v>
      </c>
      <c r="G438">
        <v>4813476</v>
      </c>
      <c r="H438">
        <v>28406024</v>
      </c>
      <c r="I438">
        <v>6381302</v>
      </c>
    </row>
    <row r="439" spans="1:9" x14ac:dyDescent="0.25">
      <c r="A439" t="s">
        <v>46</v>
      </c>
      <c r="B439">
        <v>2.7</v>
      </c>
      <c r="C439" t="s">
        <v>211</v>
      </c>
      <c r="D439" s="4">
        <v>0.40732973602108202</v>
      </c>
      <c r="E439">
        <v>1439323774</v>
      </c>
      <c r="F439">
        <v>826543527</v>
      </c>
      <c r="G439">
        <v>5367361</v>
      </c>
      <c r="H439">
        <v>31380232</v>
      </c>
      <c r="I439">
        <v>7119395</v>
      </c>
    </row>
    <row r="440" spans="1:9" x14ac:dyDescent="0.25">
      <c r="A440" t="s">
        <v>46</v>
      </c>
      <c r="B440">
        <v>3</v>
      </c>
      <c r="C440" t="s">
        <v>211</v>
      </c>
      <c r="D440" s="5">
        <v>0.44261462576914601</v>
      </c>
      <c r="E440">
        <v>1439323774</v>
      </c>
      <c r="F440">
        <v>878590163</v>
      </c>
      <c r="G440">
        <v>5798045</v>
      </c>
      <c r="H440">
        <v>33657278</v>
      </c>
      <c r="I440">
        <v>7688852</v>
      </c>
    </row>
    <row r="441" spans="1:9" x14ac:dyDescent="0.25">
      <c r="A441" t="s">
        <v>46</v>
      </c>
      <c r="B441">
        <v>3.3</v>
      </c>
      <c r="C441" t="s">
        <v>211</v>
      </c>
      <c r="D441" s="4">
        <v>0.47207032523655101</v>
      </c>
      <c r="E441">
        <v>1439323774</v>
      </c>
      <c r="F441">
        <v>923855397</v>
      </c>
      <c r="G441">
        <v>6183672</v>
      </c>
      <c r="H441">
        <v>35670795</v>
      </c>
      <c r="I441">
        <v>8196918</v>
      </c>
    </row>
    <row r="442" spans="1:9" x14ac:dyDescent="0.25">
      <c r="A442" t="s">
        <v>46</v>
      </c>
      <c r="B442">
        <v>2.4</v>
      </c>
      <c r="C442" t="s">
        <v>10</v>
      </c>
      <c r="D442" s="4">
        <v>0</v>
      </c>
      <c r="E442">
        <v>1439323774</v>
      </c>
      <c r="F442">
        <v>1184943034</v>
      </c>
      <c r="G442">
        <v>8642939</v>
      </c>
      <c r="H442">
        <v>47961274</v>
      </c>
      <c r="I442">
        <v>11458080</v>
      </c>
    </row>
    <row r="443" spans="1:9" x14ac:dyDescent="0.25">
      <c r="A443" t="s">
        <v>46</v>
      </c>
      <c r="B443">
        <v>2.7</v>
      </c>
      <c r="C443" t="s">
        <v>10</v>
      </c>
      <c r="D443" s="4">
        <v>0</v>
      </c>
      <c r="E443">
        <v>1439323774</v>
      </c>
      <c r="F443">
        <v>1247620433</v>
      </c>
      <c r="G443">
        <v>9304179</v>
      </c>
      <c r="H443">
        <v>51103996</v>
      </c>
      <c r="I443">
        <v>12336119</v>
      </c>
    </row>
    <row r="444" spans="1:9" x14ac:dyDescent="0.25">
      <c r="A444" t="s">
        <v>46</v>
      </c>
      <c r="B444">
        <v>3</v>
      </c>
      <c r="C444" t="s">
        <v>10</v>
      </c>
      <c r="D444" s="5">
        <v>0</v>
      </c>
      <c r="E444">
        <v>1439323774</v>
      </c>
      <c r="F444">
        <v>1292156050</v>
      </c>
      <c r="G444">
        <v>9794152</v>
      </c>
      <c r="H444">
        <v>53385009</v>
      </c>
      <c r="I444">
        <v>12982831</v>
      </c>
    </row>
    <row r="445" spans="1:9" x14ac:dyDescent="0.25">
      <c r="A445" t="s">
        <v>46</v>
      </c>
      <c r="B445">
        <v>3.3</v>
      </c>
      <c r="C445" t="s">
        <v>10</v>
      </c>
      <c r="D445" s="4">
        <v>0</v>
      </c>
      <c r="E445">
        <v>1439323774</v>
      </c>
      <c r="F445">
        <v>1324506242</v>
      </c>
      <c r="G445">
        <v>10161559</v>
      </c>
      <c r="H445">
        <v>55065833</v>
      </c>
      <c r="I445">
        <v>13471099</v>
      </c>
    </row>
    <row r="446" spans="1:9" x14ac:dyDescent="0.25">
      <c r="A446" t="s">
        <v>49</v>
      </c>
      <c r="B446">
        <v>2.4</v>
      </c>
      <c r="C446" t="s">
        <v>212</v>
      </c>
      <c r="D446" s="4">
        <v>0.32651556825009198</v>
      </c>
      <c r="E446">
        <v>23816775</v>
      </c>
      <c r="F446">
        <v>11913712</v>
      </c>
      <c r="G446">
        <v>51670</v>
      </c>
      <c r="H446">
        <v>395266</v>
      </c>
      <c r="I446">
        <v>68500</v>
      </c>
    </row>
    <row r="447" spans="1:9" x14ac:dyDescent="0.25">
      <c r="A447" t="s">
        <v>49</v>
      </c>
      <c r="B447">
        <v>2.7</v>
      </c>
      <c r="C447" t="s">
        <v>212</v>
      </c>
      <c r="D447" s="4">
        <v>0.358461309968306</v>
      </c>
      <c r="E447">
        <v>23816775</v>
      </c>
      <c r="F447">
        <v>13183500</v>
      </c>
      <c r="G447">
        <v>61120</v>
      </c>
      <c r="H447">
        <v>449935</v>
      </c>
      <c r="I447">
        <v>81060</v>
      </c>
    </row>
    <row r="448" spans="1:9" x14ac:dyDescent="0.25">
      <c r="A448" t="s">
        <v>49</v>
      </c>
      <c r="B448">
        <v>3</v>
      </c>
      <c r="C448" t="s">
        <v>212</v>
      </c>
      <c r="D448" s="5">
        <v>0.417144821779944</v>
      </c>
      <c r="E448">
        <v>23816775</v>
      </c>
      <c r="F448">
        <v>14147563</v>
      </c>
      <c r="G448">
        <v>91275</v>
      </c>
      <c r="H448">
        <v>549321</v>
      </c>
      <c r="I448">
        <v>121049</v>
      </c>
    </row>
    <row r="449" spans="1:9" x14ac:dyDescent="0.25">
      <c r="A449" t="s">
        <v>49</v>
      </c>
      <c r="B449">
        <v>3.3</v>
      </c>
      <c r="C449" t="s">
        <v>212</v>
      </c>
      <c r="D449" s="4">
        <v>0.44735030524944303</v>
      </c>
      <c r="E449">
        <v>23816775</v>
      </c>
      <c r="F449">
        <v>14968416</v>
      </c>
      <c r="G449">
        <v>102449</v>
      </c>
      <c r="H449">
        <v>597300</v>
      </c>
      <c r="I449">
        <v>135799</v>
      </c>
    </row>
    <row r="450" spans="1:9" x14ac:dyDescent="0.25">
      <c r="A450" t="s">
        <v>49</v>
      </c>
      <c r="B450">
        <v>2.4</v>
      </c>
      <c r="C450" t="s">
        <v>211</v>
      </c>
      <c r="D450" s="4">
        <v>0.36581863428836398</v>
      </c>
      <c r="E450">
        <v>23816775</v>
      </c>
      <c r="F450">
        <v>12241249</v>
      </c>
      <c r="G450">
        <v>93712</v>
      </c>
      <c r="H450">
        <v>509489</v>
      </c>
      <c r="I450">
        <v>124235</v>
      </c>
    </row>
    <row r="451" spans="1:9" x14ac:dyDescent="0.25">
      <c r="A451" t="s">
        <v>49</v>
      </c>
      <c r="B451">
        <v>2.7</v>
      </c>
      <c r="C451" t="s">
        <v>211</v>
      </c>
      <c r="D451" s="4">
        <v>0.40553244294826601</v>
      </c>
      <c r="E451">
        <v>23816775</v>
      </c>
      <c r="F451">
        <v>13363829</v>
      </c>
      <c r="G451">
        <v>105222</v>
      </c>
      <c r="H451">
        <v>564988</v>
      </c>
      <c r="I451">
        <v>139513</v>
      </c>
    </row>
    <row r="452" spans="1:9" x14ac:dyDescent="0.25">
      <c r="A452" t="s">
        <v>49</v>
      </c>
      <c r="B452">
        <v>3</v>
      </c>
      <c r="C452" t="s">
        <v>211</v>
      </c>
      <c r="D452" s="5">
        <v>0.43927116337555</v>
      </c>
      <c r="E452">
        <v>23816775</v>
      </c>
      <c r="F452">
        <v>14283511</v>
      </c>
      <c r="G452">
        <v>115138</v>
      </c>
      <c r="H452">
        <v>611795</v>
      </c>
      <c r="I452">
        <v>152625</v>
      </c>
    </row>
    <row r="453" spans="1:9" x14ac:dyDescent="0.25">
      <c r="A453" t="s">
        <v>49</v>
      </c>
      <c r="B453">
        <v>3.3</v>
      </c>
      <c r="C453" t="s">
        <v>211</v>
      </c>
      <c r="D453" s="4">
        <v>0.46837329553180201</v>
      </c>
      <c r="E453">
        <v>23816775</v>
      </c>
      <c r="F453">
        <v>15051806</v>
      </c>
      <c r="G453">
        <v>123786</v>
      </c>
      <c r="H453">
        <v>651887</v>
      </c>
      <c r="I453">
        <v>164103</v>
      </c>
    </row>
    <row r="454" spans="1:9" x14ac:dyDescent="0.25">
      <c r="A454" t="s">
        <v>49</v>
      </c>
      <c r="B454">
        <v>2.4</v>
      </c>
      <c r="C454" t="s">
        <v>10</v>
      </c>
      <c r="D454" s="4">
        <v>0</v>
      </c>
      <c r="E454">
        <v>23816775</v>
      </c>
      <c r="F454">
        <v>19368761</v>
      </c>
      <c r="G454">
        <v>179828</v>
      </c>
      <c r="H454">
        <v>896581</v>
      </c>
      <c r="I454">
        <v>238400</v>
      </c>
    </row>
    <row r="455" spans="1:9" x14ac:dyDescent="0.25">
      <c r="A455" t="s">
        <v>49</v>
      </c>
      <c r="B455">
        <v>2.7</v>
      </c>
      <c r="C455" t="s">
        <v>10</v>
      </c>
      <c r="D455" s="4">
        <v>0</v>
      </c>
      <c r="E455">
        <v>23816775</v>
      </c>
      <c r="F455">
        <v>20456680</v>
      </c>
      <c r="G455">
        <v>196510</v>
      </c>
      <c r="H455">
        <v>964608</v>
      </c>
      <c r="I455">
        <v>260510</v>
      </c>
    </row>
    <row r="456" spans="1:9" x14ac:dyDescent="0.25">
      <c r="A456" t="s">
        <v>49</v>
      </c>
      <c r="B456">
        <v>3</v>
      </c>
      <c r="C456" t="s">
        <v>10</v>
      </c>
      <c r="D456" s="5">
        <v>0</v>
      </c>
      <c r="E456">
        <v>23816775</v>
      </c>
      <c r="F456">
        <v>21236325</v>
      </c>
      <c r="G456">
        <v>209330</v>
      </c>
      <c r="H456">
        <v>1015373</v>
      </c>
      <c r="I456">
        <v>277624</v>
      </c>
    </row>
    <row r="457" spans="1:9" x14ac:dyDescent="0.25">
      <c r="A457" t="s">
        <v>49</v>
      </c>
      <c r="B457">
        <v>3.3</v>
      </c>
      <c r="C457" t="s">
        <v>10</v>
      </c>
      <c r="D457" s="4">
        <v>0</v>
      </c>
      <c r="E457">
        <v>23816775</v>
      </c>
      <c r="F457">
        <v>21806631</v>
      </c>
      <c r="G457">
        <v>219270</v>
      </c>
      <c r="H457">
        <v>1053750</v>
      </c>
      <c r="I457">
        <v>290735</v>
      </c>
    </row>
    <row r="458" spans="1:9" x14ac:dyDescent="0.25">
      <c r="A458" t="s">
        <v>50</v>
      </c>
      <c r="B458">
        <v>2.4</v>
      </c>
      <c r="C458" t="s">
        <v>212</v>
      </c>
      <c r="D458" s="4">
        <v>0.336559274411453</v>
      </c>
      <c r="E458">
        <v>50882884</v>
      </c>
      <c r="F458">
        <v>22465432</v>
      </c>
      <c r="G458">
        <v>62709</v>
      </c>
      <c r="H458">
        <v>470874</v>
      </c>
      <c r="I458">
        <v>83134</v>
      </c>
    </row>
    <row r="459" spans="1:9" x14ac:dyDescent="0.25">
      <c r="A459" t="s">
        <v>50</v>
      </c>
      <c r="B459">
        <v>2.7</v>
      </c>
      <c r="C459" t="s">
        <v>212</v>
      </c>
      <c r="D459" s="4">
        <v>0.37354665272679699</v>
      </c>
      <c r="E459">
        <v>50882884</v>
      </c>
      <c r="F459">
        <v>25040425</v>
      </c>
      <c r="G459">
        <v>74533</v>
      </c>
      <c r="H459">
        <v>544667</v>
      </c>
      <c r="I459">
        <v>98804</v>
      </c>
    </row>
    <row r="460" spans="1:9" x14ac:dyDescent="0.25">
      <c r="A460" t="s">
        <v>50</v>
      </c>
      <c r="B460">
        <v>3</v>
      </c>
      <c r="C460" t="s">
        <v>212</v>
      </c>
      <c r="D460" s="5">
        <v>0.41475556520203499</v>
      </c>
      <c r="E460">
        <v>50882884</v>
      </c>
      <c r="F460">
        <v>27498231</v>
      </c>
      <c r="G460">
        <v>108770</v>
      </c>
      <c r="H460">
        <v>676667</v>
      </c>
      <c r="I460">
        <v>144185</v>
      </c>
    </row>
    <row r="461" spans="1:9" x14ac:dyDescent="0.25">
      <c r="A461" t="s">
        <v>50</v>
      </c>
      <c r="B461">
        <v>3.3</v>
      </c>
      <c r="C461" t="s">
        <v>212</v>
      </c>
      <c r="D461" s="4">
        <v>0.44344512320958901</v>
      </c>
      <c r="E461">
        <v>50882884</v>
      </c>
      <c r="F461">
        <v>29358446</v>
      </c>
      <c r="G461">
        <v>121940</v>
      </c>
      <c r="H461">
        <v>743669</v>
      </c>
      <c r="I461">
        <v>161696</v>
      </c>
    </row>
    <row r="462" spans="1:9" x14ac:dyDescent="0.25">
      <c r="A462" t="s">
        <v>50</v>
      </c>
      <c r="B462">
        <v>2.4</v>
      </c>
      <c r="C462" t="s">
        <v>211</v>
      </c>
      <c r="D462" s="4">
        <v>0.35465066595035</v>
      </c>
      <c r="E462">
        <v>50882884</v>
      </c>
      <c r="F462">
        <v>23091674</v>
      </c>
      <c r="G462">
        <v>104613</v>
      </c>
      <c r="H462">
        <v>592416</v>
      </c>
      <c r="I462">
        <v>138687</v>
      </c>
    </row>
    <row r="463" spans="1:9" x14ac:dyDescent="0.25">
      <c r="A463" t="s">
        <v>50</v>
      </c>
      <c r="B463">
        <v>2.7</v>
      </c>
      <c r="C463" t="s">
        <v>211</v>
      </c>
      <c r="D463" s="4">
        <v>0.39213064516845297</v>
      </c>
      <c r="E463">
        <v>50882884</v>
      </c>
      <c r="F463">
        <v>25654646</v>
      </c>
      <c r="G463">
        <v>119491</v>
      </c>
      <c r="H463">
        <v>673685</v>
      </c>
      <c r="I463">
        <v>158408</v>
      </c>
    </row>
    <row r="464" spans="1:9" x14ac:dyDescent="0.25">
      <c r="A464" t="s">
        <v>50</v>
      </c>
      <c r="B464">
        <v>3</v>
      </c>
      <c r="C464" t="s">
        <v>211</v>
      </c>
      <c r="D464" s="5">
        <v>0.42410873810334998</v>
      </c>
      <c r="E464">
        <v>50882884</v>
      </c>
      <c r="F464">
        <v>27802921</v>
      </c>
      <c r="G464">
        <v>132515</v>
      </c>
      <c r="H464">
        <v>744268</v>
      </c>
      <c r="I464">
        <v>175751</v>
      </c>
    </row>
    <row r="465" spans="1:9" x14ac:dyDescent="0.25">
      <c r="A465" t="s">
        <v>50</v>
      </c>
      <c r="B465">
        <v>3.3</v>
      </c>
      <c r="C465" t="s">
        <v>211</v>
      </c>
      <c r="D465" s="4">
        <v>0.45191262844253299</v>
      </c>
      <c r="E465">
        <v>50882884</v>
      </c>
      <c r="F465">
        <v>29623911</v>
      </c>
      <c r="G465">
        <v>143964</v>
      </c>
      <c r="H465">
        <v>805892</v>
      </c>
      <c r="I465">
        <v>190877</v>
      </c>
    </row>
    <row r="466" spans="1:9" x14ac:dyDescent="0.25">
      <c r="A466" t="s">
        <v>50</v>
      </c>
      <c r="B466">
        <v>2.4</v>
      </c>
      <c r="C466" t="s">
        <v>10</v>
      </c>
      <c r="D466" s="4">
        <v>0</v>
      </c>
      <c r="E466">
        <v>50882884</v>
      </c>
      <c r="F466">
        <v>38793185</v>
      </c>
      <c r="G466">
        <v>208179</v>
      </c>
      <c r="H466">
        <v>1143614</v>
      </c>
      <c r="I466">
        <v>275986</v>
      </c>
    </row>
    <row r="467" spans="1:9" x14ac:dyDescent="0.25">
      <c r="A467" t="s">
        <v>50</v>
      </c>
      <c r="B467">
        <v>2.7</v>
      </c>
      <c r="C467" t="s">
        <v>10</v>
      </c>
      <c r="D467" s="4">
        <v>0</v>
      </c>
      <c r="E467">
        <v>50882884</v>
      </c>
      <c r="F467">
        <v>41611023</v>
      </c>
      <c r="G467">
        <v>230646</v>
      </c>
      <c r="H467">
        <v>1258209</v>
      </c>
      <c r="I467">
        <v>305823</v>
      </c>
    </row>
    <row r="468" spans="1:9" x14ac:dyDescent="0.25">
      <c r="A468" t="s">
        <v>50</v>
      </c>
      <c r="B468">
        <v>3</v>
      </c>
      <c r="C468" t="s">
        <v>10</v>
      </c>
      <c r="D468" s="5">
        <v>0</v>
      </c>
      <c r="E468">
        <v>50882884</v>
      </c>
      <c r="F468">
        <v>43689722</v>
      </c>
      <c r="G468">
        <v>248369</v>
      </c>
      <c r="H468">
        <v>1347006</v>
      </c>
      <c r="I468">
        <v>329249</v>
      </c>
    </row>
    <row r="469" spans="1:9" x14ac:dyDescent="0.25">
      <c r="A469" t="s">
        <v>50</v>
      </c>
      <c r="B469">
        <v>3.3</v>
      </c>
      <c r="C469" t="s">
        <v>10</v>
      </c>
      <c r="D469" s="4">
        <v>0</v>
      </c>
      <c r="E469">
        <v>50882884</v>
      </c>
      <c r="F469">
        <v>45247953</v>
      </c>
      <c r="G469">
        <v>262461</v>
      </c>
      <c r="H469">
        <v>1416435</v>
      </c>
      <c r="I469">
        <v>347934</v>
      </c>
    </row>
    <row r="470" spans="1:9" x14ac:dyDescent="0.25">
      <c r="A470" t="s">
        <v>51</v>
      </c>
      <c r="B470">
        <v>2.4</v>
      </c>
      <c r="C470" t="s">
        <v>212</v>
      </c>
      <c r="D470" s="4">
        <v>0.34320694145849301</v>
      </c>
      <c r="E470">
        <v>869595</v>
      </c>
      <c r="F470">
        <v>487750</v>
      </c>
      <c r="G470">
        <v>929</v>
      </c>
      <c r="H470">
        <v>7968</v>
      </c>
      <c r="I470">
        <v>1231</v>
      </c>
    </row>
    <row r="471" spans="1:9" x14ac:dyDescent="0.25">
      <c r="A471" t="s">
        <v>51</v>
      </c>
      <c r="B471">
        <v>2.7</v>
      </c>
      <c r="C471" t="s">
        <v>212</v>
      </c>
      <c r="D471" s="4">
        <v>0.38645972445361498</v>
      </c>
      <c r="E471">
        <v>869595</v>
      </c>
      <c r="F471">
        <v>527765</v>
      </c>
      <c r="G471">
        <v>1040</v>
      </c>
      <c r="H471">
        <v>8732</v>
      </c>
      <c r="I471">
        <v>1379</v>
      </c>
    </row>
    <row r="472" spans="1:9" x14ac:dyDescent="0.25">
      <c r="A472" t="s">
        <v>51</v>
      </c>
      <c r="B472">
        <v>3</v>
      </c>
      <c r="C472" t="s">
        <v>212</v>
      </c>
      <c r="D472" s="5">
        <v>0.436933261369927</v>
      </c>
      <c r="E472">
        <v>869595</v>
      </c>
      <c r="F472">
        <v>555655</v>
      </c>
      <c r="G472">
        <v>1335</v>
      </c>
      <c r="H472">
        <v>9913</v>
      </c>
      <c r="I472">
        <v>1771</v>
      </c>
    </row>
    <row r="473" spans="1:9" x14ac:dyDescent="0.25">
      <c r="A473" t="s">
        <v>51</v>
      </c>
      <c r="B473">
        <v>3.3</v>
      </c>
      <c r="C473" t="s">
        <v>212</v>
      </c>
      <c r="D473" s="4">
        <v>0.46893650303506701</v>
      </c>
      <c r="E473">
        <v>869595</v>
      </c>
      <c r="F473">
        <v>581872</v>
      </c>
      <c r="G473">
        <v>1426</v>
      </c>
      <c r="H473">
        <v>10463</v>
      </c>
      <c r="I473">
        <v>1891</v>
      </c>
    </row>
    <row r="474" spans="1:9" x14ac:dyDescent="0.25">
      <c r="A474" t="s">
        <v>51</v>
      </c>
      <c r="B474">
        <v>2.4</v>
      </c>
      <c r="C474" t="s">
        <v>211</v>
      </c>
      <c r="D474" s="4">
        <v>0.37021594434146798</v>
      </c>
      <c r="E474">
        <v>869595</v>
      </c>
      <c r="F474">
        <v>480751</v>
      </c>
      <c r="G474">
        <v>1301</v>
      </c>
      <c r="H474">
        <v>9007</v>
      </c>
      <c r="I474">
        <v>1725</v>
      </c>
    </row>
    <row r="475" spans="1:9" x14ac:dyDescent="0.25">
      <c r="A475" t="s">
        <v>51</v>
      </c>
      <c r="B475">
        <v>2.7</v>
      </c>
      <c r="C475" t="s">
        <v>211</v>
      </c>
      <c r="D475" s="4">
        <v>0.41106190901691397</v>
      </c>
      <c r="E475">
        <v>869595</v>
      </c>
      <c r="F475">
        <v>520838</v>
      </c>
      <c r="G475">
        <v>1400</v>
      </c>
      <c r="H475">
        <v>9731</v>
      </c>
      <c r="I475">
        <v>1857</v>
      </c>
    </row>
    <row r="476" spans="1:9" x14ac:dyDescent="0.25">
      <c r="A476" t="s">
        <v>51</v>
      </c>
      <c r="B476">
        <v>3</v>
      </c>
      <c r="C476" t="s">
        <v>211</v>
      </c>
      <c r="D476" s="5">
        <v>0.44581181416552002</v>
      </c>
      <c r="E476">
        <v>869595</v>
      </c>
      <c r="F476">
        <v>553200</v>
      </c>
      <c r="G476">
        <v>1479</v>
      </c>
      <c r="H476">
        <v>10311</v>
      </c>
      <c r="I476">
        <v>1961</v>
      </c>
    </row>
    <row r="477" spans="1:9" x14ac:dyDescent="0.25">
      <c r="A477" t="s">
        <v>51</v>
      </c>
      <c r="B477">
        <v>3.3</v>
      </c>
      <c r="C477" t="s">
        <v>211</v>
      </c>
      <c r="D477" s="4">
        <v>0.475819087057062</v>
      </c>
      <c r="E477">
        <v>869595</v>
      </c>
      <c r="F477">
        <v>579893</v>
      </c>
      <c r="G477">
        <v>1543</v>
      </c>
      <c r="H477">
        <v>10785</v>
      </c>
      <c r="I477">
        <v>2045</v>
      </c>
    </row>
    <row r="478" spans="1:9" x14ac:dyDescent="0.25">
      <c r="A478" t="s">
        <v>51</v>
      </c>
      <c r="B478">
        <v>2.4</v>
      </c>
      <c r="C478" t="s">
        <v>10</v>
      </c>
      <c r="D478" s="4">
        <v>0</v>
      </c>
      <c r="E478">
        <v>869595</v>
      </c>
      <c r="F478">
        <v>738089</v>
      </c>
      <c r="G478">
        <v>1894</v>
      </c>
      <c r="H478">
        <v>13493</v>
      </c>
      <c r="I478">
        <v>2511</v>
      </c>
    </row>
    <row r="479" spans="1:9" x14ac:dyDescent="0.25">
      <c r="A479" t="s">
        <v>51</v>
      </c>
      <c r="B479">
        <v>2.7</v>
      </c>
      <c r="C479" t="s">
        <v>10</v>
      </c>
      <c r="D479" s="4">
        <v>0</v>
      </c>
      <c r="E479">
        <v>869595</v>
      </c>
      <c r="F479">
        <v>773652</v>
      </c>
      <c r="G479">
        <v>1965</v>
      </c>
      <c r="H479">
        <v>14065</v>
      </c>
      <c r="I479">
        <v>2605</v>
      </c>
    </row>
    <row r="480" spans="1:9" x14ac:dyDescent="0.25">
      <c r="A480" t="s">
        <v>51</v>
      </c>
      <c r="B480">
        <v>3</v>
      </c>
      <c r="C480" t="s">
        <v>10</v>
      </c>
      <c r="D480" s="5">
        <v>0</v>
      </c>
      <c r="E480">
        <v>869595</v>
      </c>
      <c r="F480">
        <v>798396</v>
      </c>
      <c r="G480">
        <v>2011</v>
      </c>
      <c r="H480">
        <v>14450</v>
      </c>
      <c r="I480">
        <v>2667</v>
      </c>
    </row>
    <row r="481" spans="1:9" x14ac:dyDescent="0.25">
      <c r="A481" t="s">
        <v>51</v>
      </c>
      <c r="B481">
        <v>3.3</v>
      </c>
      <c r="C481" t="s">
        <v>10</v>
      </c>
      <c r="D481" s="4">
        <v>0</v>
      </c>
      <c r="E481">
        <v>869595</v>
      </c>
      <c r="F481">
        <v>816020</v>
      </c>
      <c r="G481">
        <v>2042</v>
      </c>
      <c r="H481">
        <v>14714</v>
      </c>
      <c r="I481">
        <v>2708</v>
      </c>
    </row>
    <row r="482" spans="1:9" x14ac:dyDescent="0.25">
      <c r="A482" t="s">
        <v>61</v>
      </c>
      <c r="B482">
        <v>2.4</v>
      </c>
      <c r="C482" t="s">
        <v>212</v>
      </c>
      <c r="D482" s="4">
        <v>0.34679946790887201</v>
      </c>
      <c r="E482">
        <v>89561404</v>
      </c>
      <c r="F482">
        <v>49508071</v>
      </c>
      <c r="G482">
        <v>88025</v>
      </c>
      <c r="H482">
        <v>733058</v>
      </c>
      <c r="I482">
        <v>116697</v>
      </c>
    </row>
    <row r="483" spans="1:9" x14ac:dyDescent="0.25">
      <c r="A483" t="s">
        <v>61</v>
      </c>
      <c r="B483">
        <v>2.7</v>
      </c>
      <c r="C483" t="s">
        <v>212</v>
      </c>
      <c r="D483" s="4">
        <v>0.38990474496427802</v>
      </c>
      <c r="E483">
        <v>89561404</v>
      </c>
      <c r="F483">
        <v>53574415</v>
      </c>
      <c r="G483">
        <v>98623</v>
      </c>
      <c r="H483">
        <v>802122</v>
      </c>
      <c r="I483">
        <v>130743</v>
      </c>
    </row>
    <row r="484" spans="1:9" x14ac:dyDescent="0.25">
      <c r="A484" t="s">
        <v>61</v>
      </c>
      <c r="B484">
        <v>3</v>
      </c>
      <c r="C484" t="s">
        <v>212</v>
      </c>
      <c r="D484" s="5">
        <v>0.43974989897342398</v>
      </c>
      <c r="E484">
        <v>89561404</v>
      </c>
      <c r="F484">
        <v>56429103</v>
      </c>
      <c r="G484">
        <v>128350</v>
      </c>
      <c r="H484">
        <v>916875</v>
      </c>
      <c r="I484">
        <v>170152</v>
      </c>
    </row>
    <row r="485" spans="1:9" x14ac:dyDescent="0.25">
      <c r="A485" t="s">
        <v>61</v>
      </c>
      <c r="B485">
        <v>3.3</v>
      </c>
      <c r="C485" t="s">
        <v>212</v>
      </c>
      <c r="D485" s="4">
        <v>0.47158316570093201</v>
      </c>
      <c r="E485">
        <v>89561404</v>
      </c>
      <c r="F485">
        <v>59105656</v>
      </c>
      <c r="G485">
        <v>137156</v>
      </c>
      <c r="H485">
        <v>967071</v>
      </c>
      <c r="I485">
        <v>181916</v>
      </c>
    </row>
    <row r="486" spans="1:9" x14ac:dyDescent="0.25">
      <c r="A486" t="s">
        <v>61</v>
      </c>
      <c r="B486">
        <v>2.4</v>
      </c>
      <c r="C486" t="s">
        <v>211</v>
      </c>
      <c r="D486" s="4">
        <v>0.37287926064516802</v>
      </c>
      <c r="E486">
        <v>89561404</v>
      </c>
      <c r="F486">
        <v>48817470</v>
      </c>
      <c r="G486">
        <v>126170</v>
      </c>
      <c r="H486">
        <v>840947</v>
      </c>
      <c r="I486">
        <v>167266</v>
      </c>
    </row>
    <row r="487" spans="1:9" x14ac:dyDescent="0.25">
      <c r="A487" t="s">
        <v>61</v>
      </c>
      <c r="B487">
        <v>2.7</v>
      </c>
      <c r="C487" t="s">
        <v>211</v>
      </c>
      <c r="D487" s="4">
        <v>0.41357530924601998</v>
      </c>
      <c r="E487">
        <v>89561404</v>
      </c>
      <c r="F487">
        <v>52894868</v>
      </c>
      <c r="G487">
        <v>135605</v>
      </c>
      <c r="H487">
        <v>906224</v>
      </c>
      <c r="I487">
        <v>179852</v>
      </c>
    </row>
    <row r="488" spans="1:9" x14ac:dyDescent="0.25">
      <c r="A488" t="s">
        <v>61</v>
      </c>
      <c r="B488">
        <v>3</v>
      </c>
      <c r="C488" t="s">
        <v>211</v>
      </c>
      <c r="D488" s="5">
        <v>0.44820284677960398</v>
      </c>
      <c r="E488">
        <v>89561404</v>
      </c>
      <c r="F488">
        <v>56191670</v>
      </c>
      <c r="G488">
        <v>143064</v>
      </c>
      <c r="H488">
        <v>958176</v>
      </c>
      <c r="I488">
        <v>189698</v>
      </c>
    </row>
    <row r="489" spans="1:9" x14ac:dyDescent="0.25">
      <c r="A489" t="s">
        <v>61</v>
      </c>
      <c r="B489">
        <v>3.3</v>
      </c>
      <c r="C489" t="s">
        <v>211</v>
      </c>
      <c r="D489" s="4">
        <v>0.47804281895889</v>
      </c>
      <c r="E489">
        <v>89561404</v>
      </c>
      <c r="F489">
        <v>58924020</v>
      </c>
      <c r="G489">
        <v>149115</v>
      </c>
      <c r="H489">
        <v>1000615</v>
      </c>
      <c r="I489">
        <v>197680</v>
      </c>
    </row>
    <row r="490" spans="1:9" x14ac:dyDescent="0.25">
      <c r="A490" t="s">
        <v>61</v>
      </c>
      <c r="B490">
        <v>2.4</v>
      </c>
      <c r="C490" t="s">
        <v>10</v>
      </c>
      <c r="D490" s="4">
        <v>0</v>
      </c>
      <c r="E490">
        <v>89561404</v>
      </c>
      <c r="F490">
        <v>75372228</v>
      </c>
      <c r="G490">
        <v>182429</v>
      </c>
      <c r="H490">
        <v>1240046</v>
      </c>
      <c r="I490">
        <v>241850</v>
      </c>
    </row>
    <row r="491" spans="1:9" x14ac:dyDescent="0.25">
      <c r="A491" t="s">
        <v>61</v>
      </c>
      <c r="B491">
        <v>2.7</v>
      </c>
      <c r="C491" t="s">
        <v>10</v>
      </c>
      <c r="D491" s="4">
        <v>0</v>
      </c>
      <c r="E491">
        <v>89561404</v>
      </c>
      <c r="F491">
        <v>79061942</v>
      </c>
      <c r="G491">
        <v>188874</v>
      </c>
      <c r="H491">
        <v>1288191</v>
      </c>
      <c r="I491">
        <v>250385</v>
      </c>
    </row>
    <row r="492" spans="1:9" x14ac:dyDescent="0.25">
      <c r="A492" t="s">
        <v>61</v>
      </c>
      <c r="B492">
        <v>3</v>
      </c>
      <c r="C492" t="s">
        <v>10</v>
      </c>
      <c r="D492" s="5">
        <v>0</v>
      </c>
      <c r="E492">
        <v>89561404</v>
      </c>
      <c r="F492">
        <v>81657482</v>
      </c>
      <c r="G492">
        <v>193054</v>
      </c>
      <c r="H492">
        <v>1320022</v>
      </c>
      <c r="I492">
        <v>255916</v>
      </c>
    </row>
    <row r="493" spans="1:9" x14ac:dyDescent="0.25">
      <c r="A493" t="s">
        <v>61</v>
      </c>
      <c r="B493">
        <v>3.3</v>
      </c>
      <c r="C493" t="s">
        <v>10</v>
      </c>
      <c r="D493" s="4">
        <v>0</v>
      </c>
      <c r="E493">
        <v>89561404</v>
      </c>
      <c r="F493">
        <v>83525916</v>
      </c>
      <c r="G493">
        <v>195829</v>
      </c>
      <c r="H493">
        <v>1341545</v>
      </c>
      <c r="I493">
        <v>259652</v>
      </c>
    </row>
    <row r="494" spans="1:9" x14ac:dyDescent="0.25">
      <c r="A494" t="s">
        <v>52</v>
      </c>
      <c r="B494">
        <v>2.4</v>
      </c>
      <c r="C494" t="s">
        <v>212</v>
      </c>
      <c r="D494" s="4">
        <v>0.34606788584893</v>
      </c>
      <c r="E494">
        <v>5518092</v>
      </c>
      <c r="F494">
        <v>3094890</v>
      </c>
      <c r="G494">
        <v>5607</v>
      </c>
      <c r="H494">
        <v>49370</v>
      </c>
      <c r="I494">
        <v>7433</v>
      </c>
    </row>
    <row r="495" spans="1:9" x14ac:dyDescent="0.25">
      <c r="A495" t="s">
        <v>52</v>
      </c>
      <c r="B495">
        <v>2.7</v>
      </c>
      <c r="C495" t="s">
        <v>212</v>
      </c>
      <c r="D495" s="4">
        <v>0.38931941998164599</v>
      </c>
      <c r="E495">
        <v>5518092</v>
      </c>
      <c r="F495">
        <v>3347078</v>
      </c>
      <c r="G495">
        <v>6259</v>
      </c>
      <c r="H495">
        <v>54007</v>
      </c>
      <c r="I495">
        <v>8300</v>
      </c>
    </row>
    <row r="496" spans="1:9" x14ac:dyDescent="0.25">
      <c r="A496" t="s">
        <v>52</v>
      </c>
      <c r="B496">
        <v>3</v>
      </c>
      <c r="C496" t="s">
        <v>212</v>
      </c>
      <c r="D496" s="5">
        <v>0.43947875443978301</v>
      </c>
      <c r="E496">
        <v>5518092</v>
      </c>
      <c r="F496">
        <v>3519557</v>
      </c>
      <c r="G496">
        <v>7937</v>
      </c>
      <c r="H496">
        <v>60907</v>
      </c>
      <c r="I496">
        <v>10522</v>
      </c>
    </row>
    <row r="497" spans="1:9" x14ac:dyDescent="0.25">
      <c r="A497" t="s">
        <v>52</v>
      </c>
      <c r="B497">
        <v>3.3</v>
      </c>
      <c r="C497" t="s">
        <v>212</v>
      </c>
      <c r="D497" s="4">
        <v>0.47135271889116998</v>
      </c>
      <c r="E497">
        <v>5518092</v>
      </c>
      <c r="F497">
        <v>3684892</v>
      </c>
      <c r="G497">
        <v>8452</v>
      </c>
      <c r="H497">
        <v>64191</v>
      </c>
      <c r="I497">
        <v>11205</v>
      </c>
    </row>
    <row r="498" spans="1:9" x14ac:dyDescent="0.25">
      <c r="A498" t="s">
        <v>52</v>
      </c>
      <c r="B498">
        <v>2.4</v>
      </c>
      <c r="C498" t="s">
        <v>211</v>
      </c>
      <c r="D498" s="4">
        <v>0.37245185538074999</v>
      </c>
      <c r="E498">
        <v>5518092</v>
      </c>
      <c r="F498">
        <v>3044312</v>
      </c>
      <c r="G498">
        <v>7697</v>
      </c>
      <c r="H498">
        <v>55202</v>
      </c>
      <c r="I498">
        <v>10204</v>
      </c>
    </row>
    <row r="499" spans="1:9" x14ac:dyDescent="0.25">
      <c r="A499" t="s">
        <v>52</v>
      </c>
      <c r="B499">
        <v>2.7</v>
      </c>
      <c r="C499" t="s">
        <v>211</v>
      </c>
      <c r="D499" s="4">
        <v>0.41318936944610601</v>
      </c>
      <c r="E499">
        <v>5518092</v>
      </c>
      <c r="F499">
        <v>3297700</v>
      </c>
      <c r="G499">
        <v>8265</v>
      </c>
      <c r="H499">
        <v>59572</v>
      </c>
      <c r="I499">
        <v>10957</v>
      </c>
    </row>
    <row r="500" spans="1:9" x14ac:dyDescent="0.25">
      <c r="A500" t="s">
        <v>52</v>
      </c>
      <c r="B500">
        <v>3</v>
      </c>
      <c r="C500" t="s">
        <v>211</v>
      </c>
      <c r="D500" s="5">
        <v>0.44785236689968899</v>
      </c>
      <c r="E500">
        <v>5518092</v>
      </c>
      <c r="F500">
        <v>3502319</v>
      </c>
      <c r="G500">
        <v>8713</v>
      </c>
      <c r="H500">
        <v>63063</v>
      </c>
      <c r="I500">
        <v>11556</v>
      </c>
    </row>
    <row r="501" spans="1:9" x14ac:dyDescent="0.25">
      <c r="A501" t="s">
        <v>52</v>
      </c>
      <c r="B501">
        <v>3.3</v>
      </c>
      <c r="C501" t="s">
        <v>211</v>
      </c>
      <c r="D501" s="4">
        <v>0.47780106222476498</v>
      </c>
      <c r="E501">
        <v>5518092</v>
      </c>
      <c r="F501">
        <v>3671112</v>
      </c>
      <c r="G501">
        <v>9075</v>
      </c>
      <c r="H501">
        <v>65915</v>
      </c>
      <c r="I501">
        <v>12033</v>
      </c>
    </row>
    <row r="502" spans="1:9" x14ac:dyDescent="0.25">
      <c r="A502" t="s">
        <v>52</v>
      </c>
      <c r="B502">
        <v>2.4</v>
      </c>
      <c r="C502" t="s">
        <v>10</v>
      </c>
      <c r="D502" s="4">
        <v>0</v>
      </c>
      <c r="E502">
        <v>5518092</v>
      </c>
      <c r="F502">
        <v>4683994</v>
      </c>
      <c r="G502">
        <v>11058</v>
      </c>
      <c r="H502">
        <v>82320</v>
      </c>
      <c r="I502">
        <v>14660</v>
      </c>
    </row>
    <row r="503" spans="1:9" x14ac:dyDescent="0.25">
      <c r="A503" t="s">
        <v>52</v>
      </c>
      <c r="B503">
        <v>2.7</v>
      </c>
      <c r="C503" t="s">
        <v>10</v>
      </c>
      <c r="D503" s="4">
        <v>0</v>
      </c>
      <c r="E503">
        <v>5518092</v>
      </c>
      <c r="F503">
        <v>4908754</v>
      </c>
      <c r="G503">
        <v>11439</v>
      </c>
      <c r="H503">
        <v>85718</v>
      </c>
      <c r="I503">
        <v>15170</v>
      </c>
    </row>
    <row r="504" spans="1:9" x14ac:dyDescent="0.25">
      <c r="A504" t="s">
        <v>52</v>
      </c>
      <c r="B504">
        <v>3</v>
      </c>
      <c r="C504" t="s">
        <v>10</v>
      </c>
      <c r="D504" s="5">
        <v>0</v>
      </c>
      <c r="E504">
        <v>5518092</v>
      </c>
      <c r="F504">
        <v>5065715</v>
      </c>
      <c r="G504">
        <v>11686</v>
      </c>
      <c r="H504">
        <v>88003</v>
      </c>
      <c r="I504">
        <v>15492</v>
      </c>
    </row>
    <row r="505" spans="1:9" x14ac:dyDescent="0.25">
      <c r="A505" t="s">
        <v>52</v>
      </c>
      <c r="B505">
        <v>3.3</v>
      </c>
      <c r="C505" t="s">
        <v>10</v>
      </c>
      <c r="D505" s="4">
        <v>0</v>
      </c>
      <c r="E505">
        <v>5518092</v>
      </c>
      <c r="F505">
        <v>5177507</v>
      </c>
      <c r="G505">
        <v>11849</v>
      </c>
      <c r="H505">
        <v>89571</v>
      </c>
      <c r="I505">
        <v>15708</v>
      </c>
    </row>
    <row r="506" spans="1:9" x14ac:dyDescent="0.25">
      <c r="A506" t="s">
        <v>53</v>
      </c>
      <c r="B506">
        <v>2.4</v>
      </c>
      <c r="C506" t="s">
        <v>212</v>
      </c>
      <c r="D506" s="4">
        <v>0.33317157780006301</v>
      </c>
      <c r="E506">
        <v>5094114</v>
      </c>
      <c r="F506">
        <v>2180650</v>
      </c>
      <c r="G506">
        <v>6718</v>
      </c>
      <c r="H506">
        <v>48922</v>
      </c>
      <c r="I506">
        <v>8906</v>
      </c>
    </row>
    <row r="507" spans="1:9" x14ac:dyDescent="0.25">
      <c r="A507" t="s">
        <v>53</v>
      </c>
      <c r="B507">
        <v>2.7</v>
      </c>
      <c r="C507" t="s">
        <v>212</v>
      </c>
      <c r="D507" s="4">
        <v>0.36975303483202099</v>
      </c>
      <c r="E507">
        <v>5094114</v>
      </c>
      <c r="F507">
        <v>2438196</v>
      </c>
      <c r="G507">
        <v>8019</v>
      </c>
      <c r="H507">
        <v>56846</v>
      </c>
      <c r="I507">
        <v>10631</v>
      </c>
    </row>
    <row r="508" spans="1:9" x14ac:dyDescent="0.25">
      <c r="A508" t="s">
        <v>53</v>
      </c>
      <c r="B508">
        <v>3</v>
      </c>
      <c r="C508" t="s">
        <v>212</v>
      </c>
      <c r="D508" s="5">
        <v>0.41130179133415901</v>
      </c>
      <c r="E508">
        <v>5094114</v>
      </c>
      <c r="F508">
        <v>2688943</v>
      </c>
      <c r="G508">
        <v>11802</v>
      </c>
      <c r="H508">
        <v>71189</v>
      </c>
      <c r="I508">
        <v>15652</v>
      </c>
    </row>
    <row r="509" spans="1:9" x14ac:dyDescent="0.25">
      <c r="A509" t="s">
        <v>53</v>
      </c>
      <c r="B509">
        <v>3.3</v>
      </c>
      <c r="C509" t="s">
        <v>212</v>
      </c>
      <c r="D509" s="4">
        <v>0.43982331007297698</v>
      </c>
      <c r="E509">
        <v>5094114</v>
      </c>
      <c r="F509">
        <v>2876997</v>
      </c>
      <c r="G509">
        <v>13271</v>
      </c>
      <c r="H509">
        <v>78486</v>
      </c>
      <c r="I509">
        <v>17596</v>
      </c>
    </row>
    <row r="510" spans="1:9" x14ac:dyDescent="0.25">
      <c r="A510" t="s">
        <v>53</v>
      </c>
      <c r="B510">
        <v>2.4</v>
      </c>
      <c r="C510" t="s">
        <v>211</v>
      </c>
      <c r="D510" s="4">
        <v>0.35261366463087002</v>
      </c>
      <c r="E510">
        <v>5094114</v>
      </c>
      <c r="F510">
        <v>2250988</v>
      </c>
      <c r="G510">
        <v>11349</v>
      </c>
      <c r="H510">
        <v>62230</v>
      </c>
      <c r="I510">
        <v>15046</v>
      </c>
    </row>
    <row r="511" spans="1:9" x14ac:dyDescent="0.25">
      <c r="A511" t="s">
        <v>53</v>
      </c>
      <c r="B511">
        <v>2.7</v>
      </c>
      <c r="C511" t="s">
        <v>211</v>
      </c>
      <c r="D511" s="4">
        <v>0.389777285499606</v>
      </c>
      <c r="E511">
        <v>5094114</v>
      </c>
      <c r="F511">
        <v>2507999</v>
      </c>
      <c r="G511">
        <v>13016</v>
      </c>
      <c r="H511">
        <v>71046</v>
      </c>
      <c r="I511">
        <v>17258</v>
      </c>
    </row>
    <row r="512" spans="1:9" x14ac:dyDescent="0.25">
      <c r="A512" t="s">
        <v>53</v>
      </c>
      <c r="B512">
        <v>3</v>
      </c>
      <c r="C512" t="s">
        <v>211</v>
      </c>
      <c r="D512" s="5">
        <v>0.421525720416001</v>
      </c>
      <c r="E512">
        <v>5094114</v>
      </c>
      <c r="F512">
        <v>2724213</v>
      </c>
      <c r="G512">
        <v>14481</v>
      </c>
      <c r="H512">
        <v>78740</v>
      </c>
      <c r="I512">
        <v>19197</v>
      </c>
    </row>
    <row r="513" spans="1:9" x14ac:dyDescent="0.25">
      <c r="A513" t="s">
        <v>53</v>
      </c>
      <c r="B513">
        <v>3.3</v>
      </c>
      <c r="C513" t="s">
        <v>211</v>
      </c>
      <c r="D513" s="4">
        <v>0.449128341820687</v>
      </c>
      <c r="E513">
        <v>5094114</v>
      </c>
      <c r="F513">
        <v>2908086</v>
      </c>
      <c r="G513">
        <v>15776</v>
      </c>
      <c r="H513">
        <v>85488</v>
      </c>
      <c r="I513">
        <v>20914</v>
      </c>
    </row>
    <row r="514" spans="1:9" x14ac:dyDescent="0.25">
      <c r="A514" t="s">
        <v>53</v>
      </c>
      <c r="B514">
        <v>2.4</v>
      </c>
      <c r="C514" t="s">
        <v>10</v>
      </c>
      <c r="D514" s="4">
        <v>0</v>
      </c>
      <c r="E514">
        <v>5094114</v>
      </c>
      <c r="F514">
        <v>3817722</v>
      </c>
      <c r="G514">
        <v>22929</v>
      </c>
      <c r="H514">
        <v>121897</v>
      </c>
      <c r="I514">
        <v>30397</v>
      </c>
    </row>
    <row r="515" spans="1:9" x14ac:dyDescent="0.25">
      <c r="A515" t="s">
        <v>53</v>
      </c>
      <c r="B515">
        <v>2.7</v>
      </c>
      <c r="C515" t="s">
        <v>10</v>
      </c>
      <c r="D515" s="4">
        <v>0</v>
      </c>
      <c r="E515">
        <v>5094114</v>
      </c>
      <c r="F515">
        <v>4107483</v>
      </c>
      <c r="G515">
        <v>25533</v>
      </c>
      <c r="H515">
        <v>134741</v>
      </c>
      <c r="I515">
        <v>33847</v>
      </c>
    </row>
    <row r="516" spans="1:9" x14ac:dyDescent="0.25">
      <c r="A516" t="s">
        <v>53</v>
      </c>
      <c r="B516">
        <v>3</v>
      </c>
      <c r="C516" t="s">
        <v>10</v>
      </c>
      <c r="D516" s="5">
        <v>0</v>
      </c>
      <c r="E516">
        <v>5094114</v>
      </c>
      <c r="F516">
        <v>4322628</v>
      </c>
      <c r="G516">
        <v>27608</v>
      </c>
      <c r="H516">
        <v>144787</v>
      </c>
      <c r="I516">
        <v>36610</v>
      </c>
    </row>
    <row r="517" spans="1:9" x14ac:dyDescent="0.25">
      <c r="A517" t="s">
        <v>53</v>
      </c>
      <c r="B517">
        <v>3.3</v>
      </c>
      <c r="C517" t="s">
        <v>10</v>
      </c>
      <c r="D517" s="4">
        <v>0</v>
      </c>
      <c r="E517">
        <v>5094114</v>
      </c>
      <c r="F517">
        <v>4485157</v>
      </c>
      <c r="G517">
        <v>29276</v>
      </c>
      <c r="H517">
        <v>152724</v>
      </c>
      <c r="I517">
        <v>38826</v>
      </c>
    </row>
    <row r="518" spans="1:9" x14ac:dyDescent="0.25">
      <c r="A518" t="s">
        <v>54</v>
      </c>
      <c r="B518">
        <v>2.4</v>
      </c>
      <c r="C518" t="s">
        <v>212</v>
      </c>
      <c r="D518" s="4">
        <v>0.34633534797436599</v>
      </c>
      <c r="E518">
        <v>26378275</v>
      </c>
      <c r="F518">
        <v>14722740</v>
      </c>
      <c r="G518">
        <v>26154</v>
      </c>
      <c r="H518">
        <v>225504</v>
      </c>
      <c r="I518">
        <v>34673</v>
      </c>
    </row>
    <row r="519" spans="1:9" x14ac:dyDescent="0.25">
      <c r="A519" t="s">
        <v>54</v>
      </c>
      <c r="B519">
        <v>2.7</v>
      </c>
      <c r="C519" t="s">
        <v>212</v>
      </c>
      <c r="D519" s="4">
        <v>0.38948593022422301</v>
      </c>
      <c r="E519">
        <v>26378275</v>
      </c>
      <c r="F519">
        <v>15928082</v>
      </c>
      <c r="G519">
        <v>29229</v>
      </c>
      <c r="H519">
        <v>246681</v>
      </c>
      <c r="I519">
        <v>38756</v>
      </c>
    </row>
    <row r="520" spans="1:9" x14ac:dyDescent="0.25">
      <c r="A520" t="s">
        <v>54</v>
      </c>
      <c r="B520">
        <v>3</v>
      </c>
      <c r="C520" t="s">
        <v>212</v>
      </c>
      <c r="D520" s="5">
        <v>0.43955977070111402</v>
      </c>
      <c r="E520">
        <v>26378275</v>
      </c>
      <c r="F520">
        <v>16761445</v>
      </c>
      <c r="G520">
        <v>37374</v>
      </c>
      <c r="H520">
        <v>279760</v>
      </c>
      <c r="I520">
        <v>49545</v>
      </c>
    </row>
    <row r="521" spans="1:9" x14ac:dyDescent="0.25">
      <c r="A521" t="s">
        <v>54</v>
      </c>
      <c r="B521">
        <v>3.3</v>
      </c>
      <c r="C521" t="s">
        <v>212</v>
      </c>
      <c r="D521" s="4">
        <v>0.47141385800942198</v>
      </c>
      <c r="E521">
        <v>26378275</v>
      </c>
      <c r="F521">
        <v>17552350</v>
      </c>
      <c r="G521">
        <v>39833</v>
      </c>
      <c r="H521">
        <v>294877</v>
      </c>
      <c r="I521">
        <v>52806</v>
      </c>
    </row>
    <row r="522" spans="1:9" x14ac:dyDescent="0.25">
      <c r="A522" t="s">
        <v>54</v>
      </c>
      <c r="B522">
        <v>2.4</v>
      </c>
      <c r="C522" t="s">
        <v>211</v>
      </c>
      <c r="D522" s="4">
        <v>0.372695400268513</v>
      </c>
      <c r="E522">
        <v>26378275</v>
      </c>
      <c r="F522">
        <v>14497297</v>
      </c>
      <c r="G522">
        <v>36417</v>
      </c>
      <c r="H522">
        <v>254935</v>
      </c>
      <c r="I522">
        <v>48279</v>
      </c>
    </row>
    <row r="523" spans="1:9" x14ac:dyDescent="0.25">
      <c r="A523" t="s">
        <v>54</v>
      </c>
      <c r="B523">
        <v>2.7</v>
      </c>
      <c r="C523" t="s">
        <v>211</v>
      </c>
      <c r="D523" s="4">
        <v>0.41341586258927099</v>
      </c>
      <c r="E523">
        <v>26378275</v>
      </c>
      <c r="F523">
        <v>15706291</v>
      </c>
      <c r="G523">
        <v>39103</v>
      </c>
      <c r="H523">
        <v>274868</v>
      </c>
      <c r="I523">
        <v>51837</v>
      </c>
    </row>
    <row r="524" spans="1:9" x14ac:dyDescent="0.25">
      <c r="A524" t="s">
        <v>54</v>
      </c>
      <c r="B524">
        <v>3</v>
      </c>
      <c r="C524" t="s">
        <v>211</v>
      </c>
      <c r="D524" s="5">
        <v>0.448008839261123</v>
      </c>
      <c r="E524">
        <v>26378275</v>
      </c>
      <c r="F524">
        <v>16683810</v>
      </c>
      <c r="G524">
        <v>41222</v>
      </c>
      <c r="H524">
        <v>290772</v>
      </c>
      <c r="I524">
        <v>54667</v>
      </c>
    </row>
    <row r="525" spans="1:9" x14ac:dyDescent="0.25">
      <c r="A525" t="s">
        <v>54</v>
      </c>
      <c r="B525">
        <v>3.3</v>
      </c>
      <c r="C525" t="s">
        <v>211</v>
      </c>
      <c r="D525" s="4">
        <v>0.47794608573633501</v>
      </c>
      <c r="E525">
        <v>26378275</v>
      </c>
      <c r="F525">
        <v>17490055</v>
      </c>
      <c r="G525">
        <v>42928</v>
      </c>
      <c r="H525">
        <v>303713</v>
      </c>
      <c r="I525">
        <v>56931</v>
      </c>
    </row>
    <row r="526" spans="1:9" x14ac:dyDescent="0.25">
      <c r="A526" t="s">
        <v>54</v>
      </c>
      <c r="B526">
        <v>2.4</v>
      </c>
      <c r="C526" t="s">
        <v>10</v>
      </c>
      <c r="D526" s="4">
        <v>0</v>
      </c>
      <c r="E526">
        <v>26378275</v>
      </c>
      <c r="F526">
        <v>22339240</v>
      </c>
      <c r="G526">
        <v>52235</v>
      </c>
      <c r="H526">
        <v>377242</v>
      </c>
      <c r="I526">
        <v>69248</v>
      </c>
    </row>
    <row r="527" spans="1:9" x14ac:dyDescent="0.25">
      <c r="A527" t="s">
        <v>54</v>
      </c>
      <c r="B527">
        <v>2.7</v>
      </c>
      <c r="C527" t="s">
        <v>10</v>
      </c>
      <c r="D527" s="4">
        <v>0</v>
      </c>
      <c r="E527">
        <v>26378275</v>
      </c>
      <c r="F527">
        <v>23418622</v>
      </c>
      <c r="G527">
        <v>53999</v>
      </c>
      <c r="H527">
        <v>392122</v>
      </c>
      <c r="I527">
        <v>71621</v>
      </c>
    </row>
    <row r="528" spans="1:9" x14ac:dyDescent="0.25">
      <c r="A528" t="s">
        <v>54</v>
      </c>
      <c r="B528">
        <v>3</v>
      </c>
      <c r="C528" t="s">
        <v>10</v>
      </c>
      <c r="D528" s="5">
        <v>0</v>
      </c>
      <c r="E528">
        <v>26378275</v>
      </c>
      <c r="F528">
        <v>24173326</v>
      </c>
      <c r="G528">
        <v>55132</v>
      </c>
      <c r="H528">
        <v>401989</v>
      </c>
      <c r="I528">
        <v>73097</v>
      </c>
    </row>
    <row r="529" spans="1:9" x14ac:dyDescent="0.25">
      <c r="A529" t="s">
        <v>54</v>
      </c>
      <c r="B529">
        <v>3.3</v>
      </c>
      <c r="C529" t="s">
        <v>10</v>
      </c>
      <c r="D529" s="4">
        <v>0</v>
      </c>
      <c r="E529">
        <v>26378275</v>
      </c>
      <c r="F529">
        <v>24713260</v>
      </c>
      <c r="G529">
        <v>55876</v>
      </c>
      <c r="H529">
        <v>408684</v>
      </c>
      <c r="I529">
        <v>74070</v>
      </c>
    </row>
    <row r="530" spans="1:9" x14ac:dyDescent="0.25">
      <c r="A530" t="s">
        <v>55</v>
      </c>
      <c r="B530">
        <v>2.4</v>
      </c>
      <c r="C530" t="s">
        <v>212</v>
      </c>
      <c r="D530" s="4">
        <v>0.34201752565999499</v>
      </c>
      <c r="E530">
        <v>4105268</v>
      </c>
      <c r="F530">
        <v>1713243</v>
      </c>
      <c r="G530">
        <v>6953</v>
      </c>
      <c r="H530">
        <v>50478</v>
      </c>
      <c r="I530">
        <v>9217</v>
      </c>
    </row>
    <row r="531" spans="1:9" x14ac:dyDescent="0.25">
      <c r="A531" t="s">
        <v>55</v>
      </c>
      <c r="B531">
        <v>2.7</v>
      </c>
      <c r="C531" t="s">
        <v>212</v>
      </c>
      <c r="D531" s="4">
        <v>0.37974158299283001</v>
      </c>
      <c r="E531">
        <v>4105268</v>
      </c>
      <c r="F531">
        <v>1897087</v>
      </c>
      <c r="G531">
        <v>8259</v>
      </c>
      <c r="H531">
        <v>57875</v>
      </c>
      <c r="I531">
        <v>10948</v>
      </c>
    </row>
    <row r="532" spans="1:9" x14ac:dyDescent="0.25">
      <c r="A532" t="s">
        <v>55</v>
      </c>
      <c r="B532">
        <v>3</v>
      </c>
      <c r="C532" t="s">
        <v>212</v>
      </c>
      <c r="D532" s="5">
        <v>0.41896708222364998</v>
      </c>
      <c r="E532">
        <v>4105268</v>
      </c>
      <c r="F532">
        <v>2101344</v>
      </c>
      <c r="G532">
        <v>12692</v>
      </c>
      <c r="H532">
        <v>73357</v>
      </c>
      <c r="I532">
        <v>16832</v>
      </c>
    </row>
    <row r="533" spans="1:9" x14ac:dyDescent="0.25">
      <c r="A533" t="s">
        <v>55</v>
      </c>
      <c r="B533">
        <v>3.3</v>
      </c>
      <c r="C533" t="s">
        <v>212</v>
      </c>
      <c r="D533" s="4">
        <v>0.44774016919318399</v>
      </c>
      <c r="E533">
        <v>4105268</v>
      </c>
      <c r="F533">
        <v>2240441</v>
      </c>
      <c r="G533">
        <v>14413</v>
      </c>
      <c r="H533">
        <v>80835</v>
      </c>
      <c r="I533">
        <v>19112</v>
      </c>
    </row>
    <row r="534" spans="1:9" x14ac:dyDescent="0.25">
      <c r="A534" t="s">
        <v>55</v>
      </c>
      <c r="B534">
        <v>2.4</v>
      </c>
      <c r="C534" t="s">
        <v>211</v>
      </c>
      <c r="D534" s="4">
        <v>0.355575729921074</v>
      </c>
      <c r="E534">
        <v>4105268</v>
      </c>
      <c r="F534">
        <v>1811574</v>
      </c>
      <c r="G534">
        <v>12834</v>
      </c>
      <c r="H534">
        <v>66952</v>
      </c>
      <c r="I534">
        <v>17014</v>
      </c>
    </row>
    <row r="535" spans="1:9" x14ac:dyDescent="0.25">
      <c r="A535" t="s">
        <v>55</v>
      </c>
      <c r="B535">
        <v>2.7</v>
      </c>
      <c r="C535" t="s">
        <v>211</v>
      </c>
      <c r="D535" s="4">
        <v>0.39414944184594602</v>
      </c>
      <c r="E535">
        <v>4105268</v>
      </c>
      <c r="F535">
        <v>2002239</v>
      </c>
      <c r="G535">
        <v>14757</v>
      </c>
      <c r="H535">
        <v>75955</v>
      </c>
      <c r="I535">
        <v>19570</v>
      </c>
    </row>
    <row r="536" spans="1:9" x14ac:dyDescent="0.25">
      <c r="A536" t="s">
        <v>55</v>
      </c>
      <c r="B536">
        <v>3</v>
      </c>
      <c r="C536" t="s">
        <v>211</v>
      </c>
      <c r="D536" s="5">
        <v>0.426993643217284</v>
      </c>
      <c r="E536">
        <v>4105268</v>
      </c>
      <c r="F536">
        <v>2161215</v>
      </c>
      <c r="G536">
        <v>16478</v>
      </c>
      <c r="H536">
        <v>83822</v>
      </c>
      <c r="I536">
        <v>21841</v>
      </c>
    </row>
    <row r="537" spans="1:9" x14ac:dyDescent="0.25">
      <c r="A537" t="s">
        <v>55</v>
      </c>
      <c r="B537">
        <v>3.3</v>
      </c>
      <c r="C537" t="s">
        <v>211</v>
      </c>
      <c r="D537" s="4">
        <v>0.45540600093748701</v>
      </c>
      <c r="E537">
        <v>4105268</v>
      </c>
      <c r="F537">
        <v>2296046</v>
      </c>
      <c r="G537">
        <v>18031</v>
      </c>
      <c r="H537">
        <v>90772</v>
      </c>
      <c r="I537">
        <v>23902</v>
      </c>
    </row>
    <row r="538" spans="1:9" x14ac:dyDescent="0.25">
      <c r="A538" t="s">
        <v>55</v>
      </c>
      <c r="B538">
        <v>2.4</v>
      </c>
      <c r="C538" t="s">
        <v>10</v>
      </c>
      <c r="D538" s="4">
        <v>0</v>
      </c>
      <c r="E538">
        <v>4105268</v>
      </c>
      <c r="F538">
        <v>3008839</v>
      </c>
      <c r="G538">
        <v>28100</v>
      </c>
      <c r="H538">
        <v>132792</v>
      </c>
      <c r="I538">
        <v>37252</v>
      </c>
    </row>
    <row r="539" spans="1:9" x14ac:dyDescent="0.25">
      <c r="A539" t="s">
        <v>55</v>
      </c>
      <c r="B539">
        <v>2.7</v>
      </c>
      <c r="C539" t="s">
        <v>10</v>
      </c>
      <c r="D539" s="4">
        <v>0</v>
      </c>
      <c r="E539">
        <v>4105268</v>
      </c>
      <c r="F539">
        <v>3226699</v>
      </c>
      <c r="G539">
        <v>32043</v>
      </c>
      <c r="H539">
        <v>147960</v>
      </c>
      <c r="I539">
        <v>42477</v>
      </c>
    </row>
    <row r="540" spans="1:9" x14ac:dyDescent="0.25">
      <c r="A540" t="s">
        <v>55</v>
      </c>
      <c r="B540">
        <v>3</v>
      </c>
      <c r="C540" t="s">
        <v>10</v>
      </c>
      <c r="D540" s="5">
        <v>0</v>
      </c>
      <c r="E540">
        <v>4105268</v>
      </c>
      <c r="F540">
        <v>3391471</v>
      </c>
      <c r="G540">
        <v>35424</v>
      </c>
      <c r="H540">
        <v>160440</v>
      </c>
      <c r="I540">
        <v>46961</v>
      </c>
    </row>
    <row r="541" spans="1:9" x14ac:dyDescent="0.25">
      <c r="A541" t="s">
        <v>55</v>
      </c>
      <c r="B541">
        <v>3.3</v>
      </c>
      <c r="C541" t="s">
        <v>10</v>
      </c>
      <c r="D541" s="4">
        <v>0</v>
      </c>
      <c r="E541">
        <v>4105268</v>
      </c>
      <c r="F541">
        <v>3518531</v>
      </c>
      <c r="G541">
        <v>38325</v>
      </c>
      <c r="H541">
        <v>170788</v>
      </c>
      <c r="I541">
        <v>50830</v>
      </c>
    </row>
    <row r="542" spans="1:9" x14ac:dyDescent="0.25">
      <c r="A542" t="s">
        <v>56</v>
      </c>
      <c r="B542">
        <v>2.4</v>
      </c>
      <c r="C542" t="s">
        <v>212</v>
      </c>
      <c r="D542" s="4">
        <v>0.32515039896271802</v>
      </c>
      <c r="E542">
        <v>11326616</v>
      </c>
      <c r="F542">
        <v>4434392</v>
      </c>
      <c r="G542">
        <v>18824</v>
      </c>
      <c r="H542">
        <v>124172</v>
      </c>
      <c r="I542">
        <v>24955</v>
      </c>
    </row>
    <row r="543" spans="1:9" x14ac:dyDescent="0.25">
      <c r="A543" t="s">
        <v>56</v>
      </c>
      <c r="B543">
        <v>2.7</v>
      </c>
      <c r="C543" t="s">
        <v>212</v>
      </c>
      <c r="D543" s="4">
        <v>0.36145805007104298</v>
      </c>
      <c r="E543">
        <v>11326616</v>
      </c>
      <c r="F543">
        <v>4982616</v>
      </c>
      <c r="G543">
        <v>22625</v>
      </c>
      <c r="H543">
        <v>145342</v>
      </c>
      <c r="I543">
        <v>30003</v>
      </c>
    </row>
    <row r="544" spans="1:9" x14ac:dyDescent="0.25">
      <c r="A544" t="s">
        <v>56</v>
      </c>
      <c r="B544">
        <v>3</v>
      </c>
      <c r="C544" t="s">
        <v>212</v>
      </c>
      <c r="D544" s="5">
        <v>0.40550858926018102</v>
      </c>
      <c r="E544">
        <v>11326616</v>
      </c>
      <c r="F544">
        <v>5565050</v>
      </c>
      <c r="G544">
        <v>34309</v>
      </c>
      <c r="H544">
        <v>186894</v>
      </c>
      <c r="I544">
        <v>45481</v>
      </c>
    </row>
    <row r="545" spans="1:9" x14ac:dyDescent="0.25">
      <c r="A545" t="s">
        <v>56</v>
      </c>
      <c r="B545">
        <v>3.3</v>
      </c>
      <c r="C545" t="s">
        <v>212</v>
      </c>
      <c r="D545" s="4">
        <v>0.43414001355943199</v>
      </c>
      <c r="E545">
        <v>11326616</v>
      </c>
      <c r="F545">
        <v>5978221</v>
      </c>
      <c r="G545">
        <v>38795</v>
      </c>
      <c r="H545">
        <v>207292</v>
      </c>
      <c r="I545">
        <v>51428</v>
      </c>
    </row>
    <row r="546" spans="1:9" x14ac:dyDescent="0.25">
      <c r="A546" t="s">
        <v>56</v>
      </c>
      <c r="B546">
        <v>2.4</v>
      </c>
      <c r="C546" t="s">
        <v>211</v>
      </c>
      <c r="D546" s="4">
        <v>0.350396697330424</v>
      </c>
      <c r="E546">
        <v>11326616</v>
      </c>
      <c r="F546">
        <v>4665780</v>
      </c>
      <c r="G546">
        <v>33464</v>
      </c>
      <c r="H546">
        <v>165254</v>
      </c>
      <c r="I546">
        <v>44364</v>
      </c>
    </row>
    <row r="547" spans="1:9" x14ac:dyDescent="0.25">
      <c r="A547" t="s">
        <v>56</v>
      </c>
      <c r="B547">
        <v>2.7</v>
      </c>
      <c r="C547" t="s">
        <v>211</v>
      </c>
      <c r="D547" s="4">
        <v>0.38721867859692999</v>
      </c>
      <c r="E547">
        <v>11326616</v>
      </c>
      <c r="F547">
        <v>5221247</v>
      </c>
      <c r="G547">
        <v>38555</v>
      </c>
      <c r="H547">
        <v>189626</v>
      </c>
      <c r="I547">
        <v>51110</v>
      </c>
    </row>
    <row r="548" spans="1:9" x14ac:dyDescent="0.25">
      <c r="A548" t="s">
        <v>56</v>
      </c>
      <c r="B548">
        <v>3</v>
      </c>
      <c r="C548" t="s">
        <v>211</v>
      </c>
      <c r="D548" s="5">
        <v>0.41874679664112202</v>
      </c>
      <c r="E548">
        <v>11326616</v>
      </c>
      <c r="F548">
        <v>5691513</v>
      </c>
      <c r="G548">
        <v>43067</v>
      </c>
      <c r="H548">
        <v>211064</v>
      </c>
      <c r="I548">
        <v>57112</v>
      </c>
    </row>
    <row r="549" spans="1:9" x14ac:dyDescent="0.25">
      <c r="A549" t="s">
        <v>56</v>
      </c>
      <c r="B549">
        <v>3.3</v>
      </c>
      <c r="C549" t="s">
        <v>211</v>
      </c>
      <c r="D549" s="4">
        <v>0.44618454854545397</v>
      </c>
      <c r="E549">
        <v>11326616</v>
      </c>
      <c r="F549">
        <v>6093855</v>
      </c>
      <c r="G549">
        <v>47082</v>
      </c>
      <c r="H549">
        <v>230007</v>
      </c>
      <c r="I549">
        <v>62439</v>
      </c>
    </row>
    <row r="550" spans="1:9" x14ac:dyDescent="0.25">
      <c r="A550" t="s">
        <v>56</v>
      </c>
      <c r="B550">
        <v>2.4</v>
      </c>
      <c r="C550" t="s">
        <v>10</v>
      </c>
      <c r="D550" s="4">
        <v>0</v>
      </c>
      <c r="E550">
        <v>11326616</v>
      </c>
      <c r="F550">
        <v>8073332</v>
      </c>
      <c r="G550">
        <v>69278</v>
      </c>
      <c r="H550">
        <v>332286</v>
      </c>
      <c r="I550">
        <v>91843</v>
      </c>
    </row>
    <row r="551" spans="1:9" x14ac:dyDescent="0.25">
      <c r="A551" t="s">
        <v>56</v>
      </c>
      <c r="B551">
        <v>2.7</v>
      </c>
      <c r="C551" t="s">
        <v>10</v>
      </c>
      <c r="D551" s="4">
        <v>0</v>
      </c>
      <c r="E551">
        <v>11326616</v>
      </c>
      <c r="F551">
        <v>8741627</v>
      </c>
      <c r="G551">
        <v>77924</v>
      </c>
      <c r="H551">
        <v>370863</v>
      </c>
      <c r="I551">
        <v>103348</v>
      </c>
    </row>
    <row r="552" spans="1:9" x14ac:dyDescent="0.25">
      <c r="A552" t="s">
        <v>56</v>
      </c>
      <c r="B552">
        <v>3</v>
      </c>
      <c r="C552" t="s">
        <v>10</v>
      </c>
      <c r="D552" s="5">
        <v>0</v>
      </c>
      <c r="E552">
        <v>11326616</v>
      </c>
      <c r="F552">
        <v>9250029</v>
      </c>
      <c r="G552">
        <v>85035</v>
      </c>
      <c r="H552">
        <v>401974</v>
      </c>
      <c r="I552">
        <v>112743</v>
      </c>
    </row>
    <row r="553" spans="1:9" x14ac:dyDescent="0.25">
      <c r="A553" t="s">
        <v>56</v>
      </c>
      <c r="B553">
        <v>3.3</v>
      </c>
      <c r="C553" t="s">
        <v>10</v>
      </c>
      <c r="D553" s="4">
        <v>0</v>
      </c>
      <c r="E553">
        <v>11326616</v>
      </c>
      <c r="F553">
        <v>9642828</v>
      </c>
      <c r="G553">
        <v>90923</v>
      </c>
      <c r="H553">
        <v>427258</v>
      </c>
      <c r="I553">
        <v>120528</v>
      </c>
    </row>
    <row r="554" spans="1:9" x14ac:dyDescent="0.25">
      <c r="A554" t="s">
        <v>57</v>
      </c>
      <c r="B554">
        <v>2.4</v>
      </c>
      <c r="C554" t="s">
        <v>212</v>
      </c>
      <c r="D554" s="4">
        <v>0.31389686925024601</v>
      </c>
      <c r="E554">
        <v>164100</v>
      </c>
      <c r="F554">
        <v>65849</v>
      </c>
      <c r="G554">
        <v>282</v>
      </c>
      <c r="H554">
        <v>1790</v>
      </c>
      <c r="I554">
        <v>374</v>
      </c>
    </row>
    <row r="555" spans="1:9" x14ac:dyDescent="0.25">
      <c r="A555" t="s">
        <v>57</v>
      </c>
      <c r="B555">
        <v>2.7</v>
      </c>
      <c r="C555" t="s">
        <v>212</v>
      </c>
      <c r="D555" s="4">
        <v>0.35185083997908501</v>
      </c>
      <c r="E555">
        <v>164100</v>
      </c>
      <c r="F555">
        <v>73622</v>
      </c>
      <c r="G555">
        <v>339</v>
      </c>
      <c r="H555">
        <v>2091</v>
      </c>
      <c r="I555">
        <v>449</v>
      </c>
    </row>
    <row r="556" spans="1:9" x14ac:dyDescent="0.25">
      <c r="A556" t="s">
        <v>57</v>
      </c>
      <c r="B556">
        <v>3</v>
      </c>
      <c r="C556" t="s">
        <v>212</v>
      </c>
      <c r="D556" s="5">
        <v>0.39706159776237998</v>
      </c>
      <c r="E556">
        <v>164100</v>
      </c>
      <c r="F556">
        <v>82101</v>
      </c>
      <c r="G556">
        <v>516</v>
      </c>
      <c r="H556">
        <v>2713</v>
      </c>
      <c r="I556">
        <v>685</v>
      </c>
    </row>
    <row r="557" spans="1:9" x14ac:dyDescent="0.25">
      <c r="A557" t="s">
        <v>57</v>
      </c>
      <c r="B557">
        <v>3.3</v>
      </c>
      <c r="C557" t="s">
        <v>212</v>
      </c>
      <c r="D557" s="4">
        <v>0.42658228115848501</v>
      </c>
      <c r="E557">
        <v>164100</v>
      </c>
      <c r="F557">
        <v>87956</v>
      </c>
      <c r="G557">
        <v>584</v>
      </c>
      <c r="H557">
        <v>3009</v>
      </c>
      <c r="I557">
        <v>774</v>
      </c>
    </row>
    <row r="558" spans="1:9" x14ac:dyDescent="0.25">
      <c r="A558" t="s">
        <v>57</v>
      </c>
      <c r="B558">
        <v>2.4</v>
      </c>
      <c r="C558" t="s">
        <v>211</v>
      </c>
      <c r="D558" s="4">
        <v>0.33976227555020999</v>
      </c>
      <c r="E558">
        <v>164100</v>
      </c>
      <c r="F558">
        <v>69667</v>
      </c>
      <c r="G558">
        <v>512</v>
      </c>
      <c r="H558">
        <v>2446</v>
      </c>
      <c r="I558">
        <v>679</v>
      </c>
    </row>
    <row r="559" spans="1:9" x14ac:dyDescent="0.25">
      <c r="A559" t="s">
        <v>57</v>
      </c>
      <c r="B559">
        <v>2.7</v>
      </c>
      <c r="C559" t="s">
        <v>211</v>
      </c>
      <c r="D559" s="4">
        <v>0.37824936365932599</v>
      </c>
      <c r="E559">
        <v>164100</v>
      </c>
      <c r="F559">
        <v>77586</v>
      </c>
      <c r="G559">
        <v>589</v>
      </c>
      <c r="H559">
        <v>2798</v>
      </c>
      <c r="I559">
        <v>781</v>
      </c>
    </row>
    <row r="560" spans="1:9" x14ac:dyDescent="0.25">
      <c r="A560" t="s">
        <v>57</v>
      </c>
      <c r="B560">
        <v>3</v>
      </c>
      <c r="C560" t="s">
        <v>211</v>
      </c>
      <c r="D560" s="5">
        <v>0.41093448122675602</v>
      </c>
      <c r="E560">
        <v>164100</v>
      </c>
      <c r="F560">
        <v>84259</v>
      </c>
      <c r="G560">
        <v>657</v>
      </c>
      <c r="H560">
        <v>3107</v>
      </c>
      <c r="I560">
        <v>871</v>
      </c>
    </row>
    <row r="561" spans="1:9" x14ac:dyDescent="0.25">
      <c r="A561" t="s">
        <v>57</v>
      </c>
      <c r="B561">
        <v>3.3</v>
      </c>
      <c r="C561" t="s">
        <v>211</v>
      </c>
      <c r="D561" s="4">
        <v>0.43925234579144901</v>
      </c>
      <c r="E561">
        <v>164100</v>
      </c>
      <c r="F561">
        <v>89948</v>
      </c>
      <c r="G561">
        <v>717</v>
      </c>
      <c r="H561">
        <v>3380</v>
      </c>
      <c r="I561">
        <v>950</v>
      </c>
    </row>
    <row r="562" spans="1:9" x14ac:dyDescent="0.25">
      <c r="A562" t="s">
        <v>57</v>
      </c>
      <c r="B562">
        <v>2.4</v>
      </c>
      <c r="C562" t="s">
        <v>10</v>
      </c>
      <c r="D562" s="4">
        <v>0</v>
      </c>
      <c r="E562">
        <v>164100</v>
      </c>
      <c r="F562">
        <v>116866</v>
      </c>
      <c r="G562">
        <v>1041</v>
      </c>
      <c r="H562">
        <v>4813</v>
      </c>
      <c r="I562">
        <v>1380</v>
      </c>
    </row>
    <row r="563" spans="1:9" x14ac:dyDescent="0.25">
      <c r="A563" t="s">
        <v>57</v>
      </c>
      <c r="B563">
        <v>2.7</v>
      </c>
      <c r="C563" t="s">
        <v>10</v>
      </c>
      <c r="D563" s="4">
        <v>0</v>
      </c>
      <c r="E563">
        <v>164100</v>
      </c>
      <c r="F563">
        <v>126324</v>
      </c>
      <c r="G563">
        <v>1174</v>
      </c>
      <c r="H563">
        <v>5383</v>
      </c>
      <c r="I563">
        <v>1556</v>
      </c>
    </row>
    <row r="564" spans="1:9" x14ac:dyDescent="0.25">
      <c r="A564" t="s">
        <v>57</v>
      </c>
      <c r="B564">
        <v>3</v>
      </c>
      <c r="C564" t="s">
        <v>10</v>
      </c>
      <c r="D564" s="5">
        <v>0</v>
      </c>
      <c r="E564">
        <v>164100</v>
      </c>
      <c r="F564">
        <v>133485</v>
      </c>
      <c r="G564">
        <v>1284</v>
      </c>
      <c r="H564">
        <v>5845</v>
      </c>
      <c r="I564">
        <v>1702</v>
      </c>
    </row>
    <row r="565" spans="1:9" x14ac:dyDescent="0.25">
      <c r="A565" t="s">
        <v>57</v>
      </c>
      <c r="B565">
        <v>3.3</v>
      </c>
      <c r="C565" t="s">
        <v>10</v>
      </c>
      <c r="D565" s="4">
        <v>0</v>
      </c>
      <c r="E565">
        <v>164100</v>
      </c>
      <c r="F565">
        <v>139000</v>
      </c>
      <c r="G565">
        <v>1376</v>
      </c>
      <c r="H565">
        <v>6222</v>
      </c>
      <c r="I565">
        <v>1825</v>
      </c>
    </row>
    <row r="566" spans="1:9" x14ac:dyDescent="0.25">
      <c r="A566" t="s">
        <v>58</v>
      </c>
      <c r="B566">
        <v>2.4</v>
      </c>
      <c r="C566" t="s">
        <v>212</v>
      </c>
      <c r="D566" s="4">
        <v>0.34326819097974298</v>
      </c>
      <c r="E566">
        <v>1207361</v>
      </c>
      <c r="F566">
        <v>548936</v>
      </c>
      <c r="G566">
        <v>1750</v>
      </c>
      <c r="H566">
        <v>14129</v>
      </c>
      <c r="I566">
        <v>2319</v>
      </c>
    </row>
    <row r="567" spans="1:9" x14ac:dyDescent="0.25">
      <c r="A567" t="s">
        <v>58</v>
      </c>
      <c r="B567">
        <v>2.7</v>
      </c>
      <c r="C567" t="s">
        <v>212</v>
      </c>
      <c r="D567" s="4">
        <v>0.38165776941790902</v>
      </c>
      <c r="E567">
        <v>1207361</v>
      </c>
      <c r="F567">
        <v>605924</v>
      </c>
      <c r="G567">
        <v>2059</v>
      </c>
      <c r="H567">
        <v>16064</v>
      </c>
      <c r="I567">
        <v>2731</v>
      </c>
    </row>
    <row r="568" spans="1:9" x14ac:dyDescent="0.25">
      <c r="A568" t="s">
        <v>58</v>
      </c>
      <c r="B568">
        <v>3</v>
      </c>
      <c r="C568" t="s">
        <v>212</v>
      </c>
      <c r="D568" s="5">
        <v>0.42073050214584901</v>
      </c>
      <c r="E568">
        <v>1207361</v>
      </c>
      <c r="F568">
        <v>663819</v>
      </c>
      <c r="G568">
        <v>3059</v>
      </c>
      <c r="H568">
        <v>19785</v>
      </c>
      <c r="I568">
        <v>4055</v>
      </c>
    </row>
    <row r="569" spans="1:9" x14ac:dyDescent="0.25">
      <c r="A569" t="s">
        <v>58</v>
      </c>
      <c r="B569">
        <v>3.3</v>
      </c>
      <c r="C569" t="s">
        <v>212</v>
      </c>
      <c r="D569" s="4">
        <v>0.44999198955178898</v>
      </c>
      <c r="E569">
        <v>1207361</v>
      </c>
      <c r="F569">
        <v>705200</v>
      </c>
      <c r="G569">
        <v>3446</v>
      </c>
      <c r="H569">
        <v>21620</v>
      </c>
      <c r="I569">
        <v>4567</v>
      </c>
    </row>
    <row r="570" spans="1:9" x14ac:dyDescent="0.25">
      <c r="A570" t="s">
        <v>58</v>
      </c>
      <c r="B570">
        <v>2.4</v>
      </c>
      <c r="C570" t="s">
        <v>211</v>
      </c>
      <c r="D570" s="4">
        <v>0.35529598645781002</v>
      </c>
      <c r="E570">
        <v>1207361</v>
      </c>
      <c r="F570">
        <v>570336</v>
      </c>
      <c r="G570">
        <v>3064</v>
      </c>
      <c r="H570">
        <v>17905</v>
      </c>
      <c r="I570">
        <v>4062</v>
      </c>
    </row>
    <row r="571" spans="1:9" x14ac:dyDescent="0.25">
      <c r="A571" t="s">
        <v>58</v>
      </c>
      <c r="B571">
        <v>2.7</v>
      </c>
      <c r="C571" t="s">
        <v>211</v>
      </c>
      <c r="D571" s="4">
        <v>0.39430577682505102</v>
      </c>
      <c r="E571">
        <v>1207361</v>
      </c>
      <c r="F571">
        <v>628385</v>
      </c>
      <c r="G571">
        <v>3498</v>
      </c>
      <c r="H571">
        <v>20167</v>
      </c>
      <c r="I571">
        <v>4637</v>
      </c>
    </row>
    <row r="572" spans="1:9" x14ac:dyDescent="0.25">
      <c r="A572" t="s">
        <v>58</v>
      </c>
      <c r="B572">
        <v>3</v>
      </c>
      <c r="C572" t="s">
        <v>211</v>
      </c>
      <c r="D572" s="5">
        <v>0.42759211961776999</v>
      </c>
      <c r="E572">
        <v>1207361</v>
      </c>
      <c r="F572">
        <v>676320</v>
      </c>
      <c r="G572">
        <v>3880</v>
      </c>
      <c r="H572">
        <v>22110</v>
      </c>
      <c r="I572">
        <v>5144</v>
      </c>
    </row>
    <row r="573" spans="1:9" x14ac:dyDescent="0.25">
      <c r="A573" t="s">
        <v>58</v>
      </c>
      <c r="B573">
        <v>3.3</v>
      </c>
      <c r="C573" t="s">
        <v>211</v>
      </c>
      <c r="D573" s="4">
        <v>0.45642050580021298</v>
      </c>
      <c r="E573">
        <v>1207361</v>
      </c>
      <c r="F573">
        <v>716608</v>
      </c>
      <c r="G573">
        <v>4220</v>
      </c>
      <c r="H573">
        <v>23800</v>
      </c>
      <c r="I573">
        <v>5598</v>
      </c>
    </row>
    <row r="574" spans="1:9" x14ac:dyDescent="0.25">
      <c r="A574" t="s">
        <v>58</v>
      </c>
      <c r="B574">
        <v>2.4</v>
      </c>
      <c r="C574" t="s">
        <v>10</v>
      </c>
      <c r="D574" s="4">
        <v>0</v>
      </c>
      <c r="E574">
        <v>1207361</v>
      </c>
      <c r="F574">
        <v>929148</v>
      </c>
      <c r="G574">
        <v>6392</v>
      </c>
      <c r="H574">
        <v>33815</v>
      </c>
      <c r="I574">
        <v>8474</v>
      </c>
    </row>
    <row r="575" spans="1:9" x14ac:dyDescent="0.25">
      <c r="A575" t="s">
        <v>58</v>
      </c>
      <c r="B575">
        <v>2.7</v>
      </c>
      <c r="C575" t="s">
        <v>10</v>
      </c>
      <c r="D575" s="4">
        <v>0</v>
      </c>
      <c r="E575">
        <v>1207361</v>
      </c>
      <c r="F575">
        <v>990928</v>
      </c>
      <c r="G575">
        <v>7194</v>
      </c>
      <c r="H575">
        <v>37197</v>
      </c>
      <c r="I575">
        <v>9542</v>
      </c>
    </row>
    <row r="576" spans="1:9" x14ac:dyDescent="0.25">
      <c r="A576" t="s">
        <v>58</v>
      </c>
      <c r="B576">
        <v>3</v>
      </c>
      <c r="C576" t="s">
        <v>10</v>
      </c>
      <c r="D576" s="5">
        <v>0</v>
      </c>
      <c r="E576">
        <v>1207361</v>
      </c>
      <c r="F576">
        <v>1036463</v>
      </c>
      <c r="G576">
        <v>7863</v>
      </c>
      <c r="H576">
        <v>39891</v>
      </c>
      <c r="I576">
        <v>10425</v>
      </c>
    </row>
    <row r="577" spans="1:9" x14ac:dyDescent="0.25">
      <c r="A577" t="s">
        <v>58</v>
      </c>
      <c r="B577">
        <v>3.3</v>
      </c>
      <c r="C577" t="s">
        <v>10</v>
      </c>
      <c r="D577" s="4">
        <v>0</v>
      </c>
      <c r="E577">
        <v>1207361</v>
      </c>
      <c r="F577">
        <v>1070706</v>
      </c>
      <c r="G577">
        <v>8423</v>
      </c>
      <c r="H577">
        <v>42062</v>
      </c>
      <c r="I577">
        <v>11166</v>
      </c>
    </row>
    <row r="578" spans="1:9" x14ac:dyDescent="0.25">
      <c r="A578" t="s">
        <v>59</v>
      </c>
      <c r="B578">
        <v>2.4</v>
      </c>
      <c r="C578" t="s">
        <v>212</v>
      </c>
      <c r="D578" s="4">
        <v>0.34385843469182198</v>
      </c>
      <c r="E578">
        <v>10708982</v>
      </c>
      <c r="F578">
        <v>4599626</v>
      </c>
      <c r="G578">
        <v>17108</v>
      </c>
      <c r="H578">
        <v>131059</v>
      </c>
      <c r="I578">
        <v>22681</v>
      </c>
    </row>
    <row r="579" spans="1:9" x14ac:dyDescent="0.25">
      <c r="A579" t="s">
        <v>59</v>
      </c>
      <c r="B579">
        <v>2.7</v>
      </c>
      <c r="C579" t="s">
        <v>212</v>
      </c>
      <c r="D579" s="4">
        <v>0.38182936518698601</v>
      </c>
      <c r="E579">
        <v>10708982</v>
      </c>
      <c r="F579">
        <v>5084014</v>
      </c>
      <c r="G579">
        <v>20258</v>
      </c>
      <c r="H579">
        <v>149782</v>
      </c>
      <c r="I579">
        <v>26853</v>
      </c>
    </row>
    <row r="580" spans="1:9" x14ac:dyDescent="0.25">
      <c r="A580" t="s">
        <v>59</v>
      </c>
      <c r="B580">
        <v>3</v>
      </c>
      <c r="C580" t="s">
        <v>212</v>
      </c>
      <c r="D580" s="5">
        <v>0.42094259174747301</v>
      </c>
      <c r="E580">
        <v>10708982</v>
      </c>
      <c r="F580">
        <v>5614220</v>
      </c>
      <c r="G580">
        <v>30934</v>
      </c>
      <c r="H580">
        <v>188619</v>
      </c>
      <c r="I580">
        <v>41018</v>
      </c>
    </row>
    <row r="581" spans="1:9" x14ac:dyDescent="0.25">
      <c r="A581" t="s">
        <v>59</v>
      </c>
      <c r="B581">
        <v>3.3</v>
      </c>
      <c r="C581" t="s">
        <v>212</v>
      </c>
      <c r="D581" s="4">
        <v>0.44991095476317</v>
      </c>
      <c r="E581">
        <v>10708982</v>
      </c>
      <c r="F581">
        <v>5976795</v>
      </c>
      <c r="G581">
        <v>35057</v>
      </c>
      <c r="H581">
        <v>207332</v>
      </c>
      <c r="I581">
        <v>46491</v>
      </c>
    </row>
    <row r="582" spans="1:9" x14ac:dyDescent="0.25">
      <c r="A582" t="s">
        <v>59</v>
      </c>
      <c r="B582">
        <v>2.4</v>
      </c>
      <c r="C582" t="s">
        <v>211</v>
      </c>
      <c r="D582" s="4">
        <v>0.35664769473678098</v>
      </c>
      <c r="E582">
        <v>10708982</v>
      </c>
      <c r="F582">
        <v>4846301</v>
      </c>
      <c r="G582">
        <v>31263</v>
      </c>
      <c r="H582">
        <v>172209</v>
      </c>
      <c r="I582">
        <v>41445</v>
      </c>
    </row>
    <row r="583" spans="1:9" x14ac:dyDescent="0.25">
      <c r="A583" t="s">
        <v>59</v>
      </c>
      <c r="B583">
        <v>2.7</v>
      </c>
      <c r="C583" t="s">
        <v>211</v>
      </c>
      <c r="D583" s="4">
        <v>0.39540919255185603</v>
      </c>
      <c r="E583">
        <v>10708982</v>
      </c>
      <c r="F583">
        <v>5347398</v>
      </c>
      <c r="G583">
        <v>35867</v>
      </c>
      <c r="H583">
        <v>194871</v>
      </c>
      <c r="I583">
        <v>47571</v>
      </c>
    </row>
    <row r="584" spans="1:9" x14ac:dyDescent="0.25">
      <c r="A584" t="s">
        <v>59</v>
      </c>
      <c r="B584">
        <v>3</v>
      </c>
      <c r="C584" t="s">
        <v>211</v>
      </c>
      <c r="D584" s="5">
        <v>0.42844931228045402</v>
      </c>
      <c r="E584">
        <v>10708982</v>
      </c>
      <c r="F584">
        <v>5763365</v>
      </c>
      <c r="G584">
        <v>39967</v>
      </c>
      <c r="H584">
        <v>214562</v>
      </c>
      <c r="I584">
        <v>52990</v>
      </c>
    </row>
    <row r="585" spans="1:9" x14ac:dyDescent="0.25">
      <c r="A585" t="s">
        <v>59</v>
      </c>
      <c r="B585">
        <v>3.3</v>
      </c>
      <c r="C585" t="s">
        <v>211</v>
      </c>
      <c r="D585" s="4">
        <v>0.457035836373273</v>
      </c>
      <c r="E585">
        <v>10708982</v>
      </c>
      <c r="F585">
        <v>6114855</v>
      </c>
      <c r="G585">
        <v>43653</v>
      </c>
      <c r="H585">
        <v>231880</v>
      </c>
      <c r="I585">
        <v>57865</v>
      </c>
    </row>
    <row r="586" spans="1:9" x14ac:dyDescent="0.25">
      <c r="A586" t="s">
        <v>59</v>
      </c>
      <c r="B586">
        <v>2.4</v>
      </c>
      <c r="C586" t="s">
        <v>10</v>
      </c>
      <c r="D586" s="4">
        <v>0</v>
      </c>
      <c r="E586">
        <v>10708982</v>
      </c>
      <c r="F586">
        <v>7989785</v>
      </c>
      <c r="G586">
        <v>67843</v>
      </c>
      <c r="H586">
        <v>337512</v>
      </c>
      <c r="I586">
        <v>89940</v>
      </c>
    </row>
    <row r="587" spans="1:9" x14ac:dyDescent="0.25">
      <c r="A587" t="s">
        <v>59</v>
      </c>
      <c r="B587">
        <v>2.7</v>
      </c>
      <c r="C587" t="s">
        <v>10</v>
      </c>
      <c r="D587" s="4">
        <v>0</v>
      </c>
      <c r="E587">
        <v>10708982</v>
      </c>
      <c r="F587">
        <v>8547125</v>
      </c>
      <c r="G587">
        <v>77116</v>
      </c>
      <c r="H587">
        <v>374694</v>
      </c>
      <c r="I587">
        <v>102227</v>
      </c>
    </row>
    <row r="588" spans="1:9" x14ac:dyDescent="0.25">
      <c r="A588" t="s">
        <v>59</v>
      </c>
      <c r="B588">
        <v>3</v>
      </c>
      <c r="C588" t="s">
        <v>10</v>
      </c>
      <c r="D588" s="5">
        <v>0</v>
      </c>
      <c r="E588">
        <v>10708982</v>
      </c>
      <c r="F588">
        <v>8965266</v>
      </c>
      <c r="G588">
        <v>85019</v>
      </c>
      <c r="H588">
        <v>405079</v>
      </c>
      <c r="I588">
        <v>112708</v>
      </c>
    </row>
    <row r="589" spans="1:9" x14ac:dyDescent="0.25">
      <c r="A589" t="s">
        <v>59</v>
      </c>
      <c r="B589">
        <v>3.3</v>
      </c>
      <c r="C589" t="s">
        <v>10</v>
      </c>
      <c r="D589" s="4">
        <v>0</v>
      </c>
      <c r="E589">
        <v>10708982</v>
      </c>
      <c r="F589">
        <v>9285367</v>
      </c>
      <c r="G589">
        <v>91772</v>
      </c>
      <c r="H589">
        <v>430137</v>
      </c>
      <c r="I589">
        <v>121750</v>
      </c>
    </row>
    <row r="590" spans="1:9" x14ac:dyDescent="0.25">
      <c r="A590" t="s">
        <v>62</v>
      </c>
      <c r="B590">
        <v>2.4</v>
      </c>
      <c r="C590" t="s">
        <v>212</v>
      </c>
      <c r="D590" s="4">
        <v>0.34359399462380003</v>
      </c>
      <c r="E590">
        <v>5792203</v>
      </c>
      <c r="F590">
        <v>2436360</v>
      </c>
      <c r="G590">
        <v>9251</v>
      </c>
      <c r="H590">
        <v>67788</v>
      </c>
      <c r="I590">
        <v>12264</v>
      </c>
    </row>
    <row r="591" spans="1:9" x14ac:dyDescent="0.25">
      <c r="A591" t="s">
        <v>62</v>
      </c>
      <c r="B591">
        <v>2.7</v>
      </c>
      <c r="C591" t="s">
        <v>212</v>
      </c>
      <c r="D591" s="4">
        <v>0.38132546148373703</v>
      </c>
      <c r="E591">
        <v>5792203</v>
      </c>
      <c r="F591">
        <v>2696341</v>
      </c>
      <c r="G591">
        <v>10982</v>
      </c>
      <c r="H591">
        <v>77654</v>
      </c>
      <c r="I591">
        <v>14563</v>
      </c>
    </row>
    <row r="592" spans="1:9" x14ac:dyDescent="0.25">
      <c r="A592" t="s">
        <v>62</v>
      </c>
      <c r="B592">
        <v>3</v>
      </c>
      <c r="C592" t="s">
        <v>212</v>
      </c>
      <c r="D592" s="5">
        <v>0.42043294728289898</v>
      </c>
      <c r="E592">
        <v>5792203</v>
      </c>
      <c r="F592">
        <v>2982101</v>
      </c>
      <c r="G592">
        <v>16938</v>
      </c>
      <c r="H592">
        <v>98684</v>
      </c>
      <c r="I592">
        <v>22458</v>
      </c>
    </row>
    <row r="593" spans="1:9" x14ac:dyDescent="0.25">
      <c r="A593" t="s">
        <v>62</v>
      </c>
      <c r="B593">
        <v>3.3</v>
      </c>
      <c r="C593" t="s">
        <v>212</v>
      </c>
      <c r="D593" s="4">
        <v>0.44918946689825001</v>
      </c>
      <c r="E593">
        <v>5792203</v>
      </c>
      <c r="F593">
        <v>3178440</v>
      </c>
      <c r="G593">
        <v>19231</v>
      </c>
      <c r="H593">
        <v>108721</v>
      </c>
      <c r="I593">
        <v>25492</v>
      </c>
    </row>
    <row r="594" spans="1:9" x14ac:dyDescent="0.25">
      <c r="A594" t="s">
        <v>62</v>
      </c>
      <c r="B594">
        <v>2.4</v>
      </c>
      <c r="C594" t="s">
        <v>211</v>
      </c>
      <c r="D594" s="4">
        <v>0.35686070012058602</v>
      </c>
      <c r="E594">
        <v>5792203</v>
      </c>
      <c r="F594">
        <v>2569567</v>
      </c>
      <c r="G594">
        <v>17181</v>
      </c>
      <c r="H594">
        <v>90428</v>
      </c>
      <c r="I594">
        <v>22777</v>
      </c>
    </row>
    <row r="595" spans="1:9" x14ac:dyDescent="0.25">
      <c r="A595" t="s">
        <v>62</v>
      </c>
      <c r="B595">
        <v>2.7</v>
      </c>
      <c r="C595" t="s">
        <v>211</v>
      </c>
      <c r="D595" s="4">
        <v>0.39544237016637601</v>
      </c>
      <c r="E595">
        <v>5792203</v>
      </c>
      <c r="F595">
        <v>2838272</v>
      </c>
      <c r="G595">
        <v>19731</v>
      </c>
      <c r="H595">
        <v>102465</v>
      </c>
      <c r="I595">
        <v>26156</v>
      </c>
    </row>
    <row r="596" spans="1:9" x14ac:dyDescent="0.25">
      <c r="A596" t="s">
        <v>62</v>
      </c>
      <c r="B596">
        <v>3</v>
      </c>
      <c r="C596" t="s">
        <v>211</v>
      </c>
      <c r="D596" s="5">
        <v>0.42827422275920102</v>
      </c>
      <c r="E596">
        <v>5792203</v>
      </c>
      <c r="F596">
        <v>3062515</v>
      </c>
      <c r="G596">
        <v>22013</v>
      </c>
      <c r="H596">
        <v>112984</v>
      </c>
      <c r="I596">
        <v>29182</v>
      </c>
    </row>
    <row r="597" spans="1:9" x14ac:dyDescent="0.25">
      <c r="A597" t="s">
        <v>62</v>
      </c>
      <c r="B597">
        <v>3.3</v>
      </c>
      <c r="C597" t="s">
        <v>211</v>
      </c>
      <c r="D597" s="4">
        <v>0.45661969258090002</v>
      </c>
      <c r="E597">
        <v>5792203</v>
      </c>
      <c r="F597">
        <v>3252934</v>
      </c>
      <c r="G597">
        <v>24073</v>
      </c>
      <c r="H597">
        <v>122287</v>
      </c>
      <c r="I597">
        <v>31937</v>
      </c>
    </row>
    <row r="598" spans="1:9" x14ac:dyDescent="0.25">
      <c r="A598" t="s">
        <v>62</v>
      </c>
      <c r="B598">
        <v>2.4</v>
      </c>
      <c r="C598" t="s">
        <v>10</v>
      </c>
      <c r="D598" s="4">
        <v>0</v>
      </c>
      <c r="E598">
        <v>5792203</v>
      </c>
      <c r="F598">
        <v>4267420</v>
      </c>
      <c r="G598">
        <v>37521</v>
      </c>
      <c r="H598">
        <v>178910</v>
      </c>
      <c r="I598">
        <v>49743</v>
      </c>
    </row>
    <row r="599" spans="1:9" x14ac:dyDescent="0.25">
      <c r="A599" t="s">
        <v>62</v>
      </c>
      <c r="B599">
        <v>2.7</v>
      </c>
      <c r="C599" t="s">
        <v>10</v>
      </c>
      <c r="D599" s="4">
        <v>0</v>
      </c>
      <c r="E599">
        <v>5792203</v>
      </c>
      <c r="F599">
        <v>4574654</v>
      </c>
      <c r="G599">
        <v>42735</v>
      </c>
      <c r="H599">
        <v>199151</v>
      </c>
      <c r="I599">
        <v>56671</v>
      </c>
    </row>
    <row r="600" spans="1:9" x14ac:dyDescent="0.25">
      <c r="A600" t="s">
        <v>62</v>
      </c>
      <c r="B600">
        <v>3</v>
      </c>
      <c r="C600" t="s">
        <v>10</v>
      </c>
      <c r="D600" s="5">
        <v>0</v>
      </c>
      <c r="E600">
        <v>5792203</v>
      </c>
      <c r="F600">
        <v>4806952</v>
      </c>
      <c r="G600">
        <v>47194</v>
      </c>
      <c r="H600">
        <v>215783</v>
      </c>
      <c r="I600">
        <v>62585</v>
      </c>
    </row>
    <row r="601" spans="1:9" x14ac:dyDescent="0.25">
      <c r="A601" t="s">
        <v>62</v>
      </c>
      <c r="B601">
        <v>3.3</v>
      </c>
      <c r="C601" t="s">
        <v>10</v>
      </c>
      <c r="D601" s="4">
        <v>0</v>
      </c>
      <c r="E601">
        <v>5792203</v>
      </c>
      <c r="F601">
        <v>4986020</v>
      </c>
      <c r="G601">
        <v>51018</v>
      </c>
      <c r="H601">
        <v>229566</v>
      </c>
      <c r="I601">
        <v>67643</v>
      </c>
    </row>
    <row r="602" spans="1:9" x14ac:dyDescent="0.25">
      <c r="A602" t="s">
        <v>63</v>
      </c>
      <c r="B602">
        <v>2.4</v>
      </c>
      <c r="C602" t="s">
        <v>212</v>
      </c>
      <c r="D602" s="4">
        <v>0.33998391377153098</v>
      </c>
      <c r="E602">
        <v>988002</v>
      </c>
      <c r="F602">
        <v>547687</v>
      </c>
      <c r="G602">
        <v>1313</v>
      </c>
      <c r="H602">
        <v>10864</v>
      </c>
      <c r="I602">
        <v>1740</v>
      </c>
    </row>
    <row r="603" spans="1:9" x14ac:dyDescent="0.25">
      <c r="A603" t="s">
        <v>63</v>
      </c>
      <c r="B603">
        <v>2.7</v>
      </c>
      <c r="C603" t="s">
        <v>212</v>
      </c>
      <c r="D603" s="4">
        <v>0.38258383536365098</v>
      </c>
      <c r="E603">
        <v>988002</v>
      </c>
      <c r="F603">
        <v>594365</v>
      </c>
      <c r="G603">
        <v>1486</v>
      </c>
      <c r="H603">
        <v>12008</v>
      </c>
      <c r="I603">
        <v>1970</v>
      </c>
    </row>
    <row r="604" spans="1:9" x14ac:dyDescent="0.25">
      <c r="A604" t="s">
        <v>63</v>
      </c>
      <c r="B604">
        <v>3</v>
      </c>
      <c r="C604" t="s">
        <v>212</v>
      </c>
      <c r="D604" s="5">
        <v>0.43371509811923498</v>
      </c>
      <c r="E604">
        <v>988002</v>
      </c>
      <c r="F604">
        <v>629669</v>
      </c>
      <c r="G604">
        <v>1974</v>
      </c>
      <c r="H604">
        <v>13897</v>
      </c>
      <c r="I604">
        <v>2617</v>
      </c>
    </row>
    <row r="605" spans="1:9" x14ac:dyDescent="0.25">
      <c r="A605" t="s">
        <v>63</v>
      </c>
      <c r="B605">
        <v>3.3</v>
      </c>
      <c r="C605" t="s">
        <v>212</v>
      </c>
      <c r="D605" s="4">
        <v>0.46571109987998999</v>
      </c>
      <c r="E605">
        <v>988002</v>
      </c>
      <c r="F605">
        <v>660407</v>
      </c>
      <c r="G605">
        <v>2130</v>
      </c>
      <c r="H605">
        <v>14771</v>
      </c>
      <c r="I605">
        <v>2825</v>
      </c>
    </row>
    <row r="606" spans="1:9" x14ac:dyDescent="0.25">
      <c r="A606" t="s">
        <v>63</v>
      </c>
      <c r="B606">
        <v>2.4</v>
      </c>
      <c r="C606" t="s">
        <v>211</v>
      </c>
      <c r="D606" s="4">
        <v>0.36900270458444501</v>
      </c>
      <c r="E606">
        <v>988002</v>
      </c>
      <c r="F606">
        <v>544819</v>
      </c>
      <c r="G606">
        <v>1935</v>
      </c>
      <c r="H606">
        <v>12610</v>
      </c>
      <c r="I606">
        <v>2566</v>
      </c>
    </row>
    <row r="607" spans="1:9" x14ac:dyDescent="0.25">
      <c r="A607" t="s">
        <v>63</v>
      </c>
      <c r="B607">
        <v>2.7</v>
      </c>
      <c r="C607" t="s">
        <v>211</v>
      </c>
      <c r="D607" s="4">
        <v>0.40965484446776701</v>
      </c>
      <c r="E607">
        <v>988002</v>
      </c>
      <c r="F607">
        <v>591101</v>
      </c>
      <c r="G607">
        <v>2103</v>
      </c>
      <c r="H607">
        <v>13724</v>
      </c>
      <c r="I607">
        <v>2789</v>
      </c>
    </row>
    <row r="608" spans="1:9" x14ac:dyDescent="0.25">
      <c r="A608" t="s">
        <v>63</v>
      </c>
      <c r="B608">
        <v>3</v>
      </c>
      <c r="C608" t="s">
        <v>211</v>
      </c>
      <c r="D608" s="5">
        <v>0.44425163601136097</v>
      </c>
      <c r="E608">
        <v>988002</v>
      </c>
      <c r="F608">
        <v>628514</v>
      </c>
      <c r="G608">
        <v>2239</v>
      </c>
      <c r="H608">
        <v>14629</v>
      </c>
      <c r="I608">
        <v>2969</v>
      </c>
    </row>
    <row r="609" spans="1:9" x14ac:dyDescent="0.25">
      <c r="A609" t="s">
        <v>63</v>
      </c>
      <c r="B609">
        <v>3.3</v>
      </c>
      <c r="C609" t="s">
        <v>211</v>
      </c>
      <c r="D609" s="4">
        <v>0.47412022068065601</v>
      </c>
      <c r="E609">
        <v>988002</v>
      </c>
      <c r="F609">
        <v>659412</v>
      </c>
      <c r="G609">
        <v>2351</v>
      </c>
      <c r="H609">
        <v>15379</v>
      </c>
      <c r="I609">
        <v>3117</v>
      </c>
    </row>
    <row r="610" spans="1:9" x14ac:dyDescent="0.25">
      <c r="A610" t="s">
        <v>63</v>
      </c>
      <c r="B610">
        <v>2.4</v>
      </c>
      <c r="C610" t="s">
        <v>10</v>
      </c>
      <c r="D610" s="4">
        <v>0</v>
      </c>
      <c r="E610">
        <v>988002</v>
      </c>
      <c r="F610">
        <v>839799</v>
      </c>
      <c r="G610">
        <v>3004</v>
      </c>
      <c r="H610">
        <v>19807</v>
      </c>
      <c r="I610">
        <v>3983</v>
      </c>
    </row>
    <row r="611" spans="1:9" x14ac:dyDescent="0.25">
      <c r="A611" t="s">
        <v>63</v>
      </c>
      <c r="B611">
        <v>2.7</v>
      </c>
      <c r="C611" t="s">
        <v>10</v>
      </c>
      <c r="D611" s="4">
        <v>0</v>
      </c>
      <c r="E611">
        <v>988002</v>
      </c>
      <c r="F611">
        <v>880880</v>
      </c>
      <c r="G611">
        <v>3152</v>
      </c>
      <c r="H611">
        <v>20827</v>
      </c>
      <c r="I611">
        <v>4179</v>
      </c>
    </row>
    <row r="612" spans="1:9" x14ac:dyDescent="0.25">
      <c r="A612" t="s">
        <v>63</v>
      </c>
      <c r="B612">
        <v>3</v>
      </c>
      <c r="C612" t="s">
        <v>10</v>
      </c>
      <c r="D612" s="5">
        <v>0</v>
      </c>
      <c r="E612">
        <v>988002</v>
      </c>
      <c r="F612">
        <v>909348</v>
      </c>
      <c r="G612">
        <v>3253</v>
      </c>
      <c r="H612">
        <v>21535</v>
      </c>
      <c r="I612">
        <v>4313</v>
      </c>
    </row>
    <row r="613" spans="1:9" x14ac:dyDescent="0.25">
      <c r="A613" t="s">
        <v>63</v>
      </c>
      <c r="B613">
        <v>3.3</v>
      </c>
      <c r="C613" t="s">
        <v>10</v>
      </c>
      <c r="D613" s="4">
        <v>0</v>
      </c>
      <c r="E613">
        <v>988002</v>
      </c>
      <c r="F613">
        <v>929536</v>
      </c>
      <c r="G613">
        <v>3325</v>
      </c>
      <c r="H613">
        <v>22038</v>
      </c>
      <c r="I613">
        <v>4407</v>
      </c>
    </row>
    <row r="614" spans="1:9" x14ac:dyDescent="0.25">
      <c r="A614" t="s">
        <v>64</v>
      </c>
      <c r="B614">
        <v>2.4</v>
      </c>
      <c r="C614" t="s">
        <v>212</v>
      </c>
      <c r="D614" s="4">
        <v>0.34154776422546901</v>
      </c>
      <c r="E614">
        <v>10847904</v>
      </c>
      <c r="F614">
        <v>5023213</v>
      </c>
      <c r="G614">
        <v>12403</v>
      </c>
      <c r="H614">
        <v>94885</v>
      </c>
      <c r="I614">
        <v>16444</v>
      </c>
    </row>
    <row r="615" spans="1:9" x14ac:dyDescent="0.25">
      <c r="A615" t="s">
        <v>64</v>
      </c>
      <c r="B615">
        <v>2.7</v>
      </c>
      <c r="C615" t="s">
        <v>212</v>
      </c>
      <c r="D615" s="4">
        <v>0.37925230928486903</v>
      </c>
      <c r="E615">
        <v>10847904</v>
      </c>
      <c r="F615">
        <v>5569166</v>
      </c>
      <c r="G615">
        <v>14648</v>
      </c>
      <c r="H615">
        <v>108969</v>
      </c>
      <c r="I615">
        <v>19424</v>
      </c>
    </row>
    <row r="616" spans="1:9" x14ac:dyDescent="0.25">
      <c r="A616" t="s">
        <v>64</v>
      </c>
      <c r="B616">
        <v>3</v>
      </c>
      <c r="C616" t="s">
        <v>212</v>
      </c>
      <c r="D616" s="5">
        <v>0.420174046667111</v>
      </c>
      <c r="E616">
        <v>10847904</v>
      </c>
      <c r="F616">
        <v>6076200</v>
      </c>
      <c r="G616">
        <v>21169</v>
      </c>
      <c r="H616">
        <v>133973</v>
      </c>
      <c r="I616">
        <v>28070</v>
      </c>
    </row>
    <row r="617" spans="1:9" x14ac:dyDescent="0.25">
      <c r="A617" t="s">
        <v>64</v>
      </c>
      <c r="B617">
        <v>3.3</v>
      </c>
      <c r="C617" t="s">
        <v>212</v>
      </c>
      <c r="D617" s="4">
        <v>0.44915652036574</v>
      </c>
      <c r="E617">
        <v>10847904</v>
      </c>
      <c r="F617">
        <v>6464759</v>
      </c>
      <c r="G617">
        <v>23627</v>
      </c>
      <c r="H617">
        <v>146532</v>
      </c>
      <c r="I617">
        <v>31322</v>
      </c>
    </row>
    <row r="618" spans="1:9" x14ac:dyDescent="0.25">
      <c r="A618" t="s">
        <v>64</v>
      </c>
      <c r="B618">
        <v>2.4</v>
      </c>
      <c r="C618" t="s">
        <v>211</v>
      </c>
      <c r="D618" s="4">
        <v>0.357899149661489</v>
      </c>
      <c r="E618">
        <v>10847904</v>
      </c>
      <c r="F618">
        <v>5134852</v>
      </c>
      <c r="G618">
        <v>20414</v>
      </c>
      <c r="H618">
        <v>117879</v>
      </c>
      <c r="I618">
        <v>27063</v>
      </c>
    </row>
    <row r="619" spans="1:9" x14ac:dyDescent="0.25">
      <c r="A619" t="s">
        <v>64</v>
      </c>
      <c r="B619">
        <v>2.7</v>
      </c>
      <c r="C619" t="s">
        <v>211</v>
      </c>
      <c r="D619" s="4">
        <v>0.39595369250931101</v>
      </c>
      <c r="E619">
        <v>10847904</v>
      </c>
      <c r="F619">
        <v>5676578</v>
      </c>
      <c r="G619">
        <v>23166</v>
      </c>
      <c r="H619">
        <v>133165</v>
      </c>
      <c r="I619">
        <v>30707</v>
      </c>
    </row>
    <row r="620" spans="1:9" x14ac:dyDescent="0.25">
      <c r="A620" t="s">
        <v>64</v>
      </c>
      <c r="B620">
        <v>3</v>
      </c>
      <c r="C620" t="s">
        <v>211</v>
      </c>
      <c r="D620" s="5">
        <v>0.42840141681659799</v>
      </c>
      <c r="E620">
        <v>10847904</v>
      </c>
      <c r="F620">
        <v>6127665</v>
      </c>
      <c r="G620">
        <v>25555</v>
      </c>
      <c r="H620">
        <v>146329</v>
      </c>
      <c r="I620">
        <v>33876</v>
      </c>
    </row>
    <row r="621" spans="1:9" x14ac:dyDescent="0.25">
      <c r="A621" t="s">
        <v>64</v>
      </c>
      <c r="B621">
        <v>3.3</v>
      </c>
      <c r="C621" t="s">
        <v>211</v>
      </c>
      <c r="D621" s="4">
        <v>0.456520068026391</v>
      </c>
      <c r="E621">
        <v>10847904</v>
      </c>
      <c r="F621">
        <v>6508675</v>
      </c>
      <c r="G621">
        <v>27646</v>
      </c>
      <c r="H621">
        <v>157768</v>
      </c>
      <c r="I621">
        <v>36661</v>
      </c>
    </row>
    <row r="622" spans="1:9" x14ac:dyDescent="0.25">
      <c r="A622" t="s">
        <v>64</v>
      </c>
      <c r="B622">
        <v>2.4</v>
      </c>
      <c r="C622" t="s">
        <v>10</v>
      </c>
      <c r="D622" s="4">
        <v>0</v>
      </c>
      <c r="E622">
        <v>10847904</v>
      </c>
      <c r="F622">
        <v>8483595</v>
      </c>
      <c r="G622">
        <v>39710</v>
      </c>
      <c r="H622">
        <v>222156</v>
      </c>
      <c r="I622">
        <v>52644</v>
      </c>
    </row>
    <row r="623" spans="1:9" x14ac:dyDescent="0.25">
      <c r="A623" t="s">
        <v>64</v>
      </c>
      <c r="B623">
        <v>2.7</v>
      </c>
      <c r="C623" t="s">
        <v>10</v>
      </c>
      <c r="D623" s="4">
        <v>0</v>
      </c>
      <c r="E623">
        <v>10847904</v>
      </c>
      <c r="F623">
        <v>9056063</v>
      </c>
      <c r="G623">
        <v>43690</v>
      </c>
      <c r="H623">
        <v>242722</v>
      </c>
      <c r="I623">
        <v>57920</v>
      </c>
    </row>
    <row r="624" spans="1:9" x14ac:dyDescent="0.25">
      <c r="A624" t="s">
        <v>64</v>
      </c>
      <c r="B624">
        <v>3</v>
      </c>
      <c r="C624" t="s">
        <v>10</v>
      </c>
      <c r="D624" s="5">
        <v>0</v>
      </c>
      <c r="E624">
        <v>10847904</v>
      </c>
      <c r="F624">
        <v>9473559</v>
      </c>
      <c r="G624">
        <v>46786</v>
      </c>
      <c r="H624">
        <v>258426</v>
      </c>
      <c r="I624">
        <v>62051</v>
      </c>
    </row>
    <row r="625" spans="1:9" x14ac:dyDescent="0.25">
      <c r="A625" t="s">
        <v>64</v>
      </c>
      <c r="B625">
        <v>3.3</v>
      </c>
      <c r="C625" t="s">
        <v>10</v>
      </c>
      <c r="D625" s="4">
        <v>0</v>
      </c>
      <c r="E625">
        <v>10847904</v>
      </c>
      <c r="F625">
        <v>9782711</v>
      </c>
      <c r="G625">
        <v>49216</v>
      </c>
      <c r="H625">
        <v>270540</v>
      </c>
      <c r="I625">
        <v>65254</v>
      </c>
    </row>
    <row r="626" spans="1:9" x14ac:dyDescent="0.25">
      <c r="A626" t="s">
        <v>65</v>
      </c>
      <c r="B626">
        <v>2.4</v>
      </c>
      <c r="C626" t="s">
        <v>212</v>
      </c>
      <c r="D626" s="4">
        <v>0.34121778412533998</v>
      </c>
      <c r="E626">
        <v>17643060</v>
      </c>
      <c r="F626">
        <v>8151054</v>
      </c>
      <c r="G626">
        <v>19921</v>
      </c>
      <c r="H626">
        <v>153071</v>
      </c>
      <c r="I626">
        <v>26409</v>
      </c>
    </row>
    <row r="627" spans="1:9" x14ac:dyDescent="0.25">
      <c r="A627" t="s">
        <v>65</v>
      </c>
      <c r="B627">
        <v>2.7</v>
      </c>
      <c r="C627" t="s">
        <v>212</v>
      </c>
      <c r="D627" s="4">
        <v>0.37886531293693398</v>
      </c>
      <c r="E627">
        <v>17643060</v>
      </c>
      <c r="F627">
        <v>9040851</v>
      </c>
      <c r="G627">
        <v>23534</v>
      </c>
      <c r="H627">
        <v>175840</v>
      </c>
      <c r="I627">
        <v>31200</v>
      </c>
    </row>
    <row r="628" spans="1:9" x14ac:dyDescent="0.25">
      <c r="A628" t="s">
        <v>65</v>
      </c>
      <c r="B628">
        <v>3</v>
      </c>
      <c r="C628" t="s">
        <v>212</v>
      </c>
      <c r="D628" s="5">
        <v>0.41974074552280599</v>
      </c>
      <c r="E628">
        <v>17643060</v>
      </c>
      <c r="F628">
        <v>9867976</v>
      </c>
      <c r="G628">
        <v>34079</v>
      </c>
      <c r="H628">
        <v>216453</v>
      </c>
      <c r="I628">
        <v>45178</v>
      </c>
    </row>
    <row r="629" spans="1:9" x14ac:dyDescent="0.25">
      <c r="A629" t="s">
        <v>65</v>
      </c>
      <c r="B629">
        <v>3.3</v>
      </c>
      <c r="C629" t="s">
        <v>212</v>
      </c>
      <c r="D629" s="4">
        <v>0.44869957867821397</v>
      </c>
      <c r="E629">
        <v>17643060</v>
      </c>
      <c r="F629">
        <v>10501740</v>
      </c>
      <c r="G629">
        <v>38047</v>
      </c>
      <c r="H629">
        <v>236790</v>
      </c>
      <c r="I629">
        <v>50470</v>
      </c>
    </row>
    <row r="630" spans="1:9" x14ac:dyDescent="0.25">
      <c r="A630" t="s">
        <v>65</v>
      </c>
      <c r="B630">
        <v>2.4</v>
      </c>
      <c r="C630" t="s">
        <v>211</v>
      </c>
      <c r="D630" s="4">
        <v>0.35760251571099699</v>
      </c>
      <c r="E630">
        <v>17643060</v>
      </c>
      <c r="F630">
        <v>8333545</v>
      </c>
      <c r="G630">
        <v>32897</v>
      </c>
      <c r="H630">
        <v>190567</v>
      </c>
      <c r="I630">
        <v>43612</v>
      </c>
    </row>
    <row r="631" spans="1:9" x14ac:dyDescent="0.25">
      <c r="A631" t="s">
        <v>65</v>
      </c>
      <c r="B631">
        <v>2.7</v>
      </c>
      <c r="C631" t="s">
        <v>211</v>
      </c>
      <c r="D631" s="4">
        <v>0.395586740325924</v>
      </c>
      <c r="E631">
        <v>17643060</v>
      </c>
      <c r="F631">
        <v>9216846</v>
      </c>
      <c r="G631">
        <v>37346</v>
      </c>
      <c r="H631">
        <v>215344</v>
      </c>
      <c r="I631">
        <v>49523</v>
      </c>
    </row>
    <row r="632" spans="1:9" x14ac:dyDescent="0.25">
      <c r="A632" t="s">
        <v>65</v>
      </c>
      <c r="B632">
        <v>3</v>
      </c>
      <c r="C632" t="s">
        <v>211</v>
      </c>
      <c r="D632" s="5">
        <v>0.42798299019321401</v>
      </c>
      <c r="E632">
        <v>17643060</v>
      </c>
      <c r="F632">
        <v>9952723</v>
      </c>
      <c r="G632">
        <v>41210</v>
      </c>
      <c r="H632">
        <v>236685</v>
      </c>
      <c r="I632">
        <v>54653</v>
      </c>
    </row>
    <row r="633" spans="1:9" x14ac:dyDescent="0.25">
      <c r="A633" t="s">
        <v>65</v>
      </c>
      <c r="B633">
        <v>3.3</v>
      </c>
      <c r="C633" t="s">
        <v>211</v>
      </c>
      <c r="D633" s="4">
        <v>0.45610899194743199</v>
      </c>
      <c r="E633">
        <v>17643060</v>
      </c>
      <c r="F633">
        <v>10573867</v>
      </c>
      <c r="G633">
        <v>44586</v>
      </c>
      <c r="H633">
        <v>255197</v>
      </c>
      <c r="I633">
        <v>59116</v>
      </c>
    </row>
    <row r="634" spans="1:9" x14ac:dyDescent="0.25">
      <c r="A634" t="s">
        <v>65</v>
      </c>
      <c r="B634">
        <v>2.4</v>
      </c>
      <c r="C634" t="s">
        <v>10</v>
      </c>
      <c r="D634" s="4">
        <v>0</v>
      </c>
      <c r="E634">
        <v>17643060</v>
      </c>
      <c r="F634">
        <v>13784683</v>
      </c>
      <c r="G634">
        <v>63996</v>
      </c>
      <c r="H634">
        <v>358957</v>
      </c>
      <c r="I634">
        <v>84841</v>
      </c>
    </row>
    <row r="635" spans="1:9" x14ac:dyDescent="0.25">
      <c r="A635" t="s">
        <v>65</v>
      </c>
      <c r="B635">
        <v>2.7</v>
      </c>
      <c r="C635" t="s">
        <v>10</v>
      </c>
      <c r="D635" s="4">
        <v>0</v>
      </c>
      <c r="E635">
        <v>17643060</v>
      </c>
      <c r="F635">
        <v>14719518</v>
      </c>
      <c r="G635">
        <v>70418</v>
      </c>
      <c r="H635">
        <v>392150</v>
      </c>
      <c r="I635">
        <v>93365</v>
      </c>
    </row>
    <row r="636" spans="1:9" x14ac:dyDescent="0.25">
      <c r="A636" t="s">
        <v>65</v>
      </c>
      <c r="B636">
        <v>3</v>
      </c>
      <c r="C636" t="s">
        <v>10</v>
      </c>
      <c r="D636" s="5">
        <v>0</v>
      </c>
      <c r="E636">
        <v>17643060</v>
      </c>
      <c r="F636">
        <v>15401072</v>
      </c>
      <c r="G636">
        <v>75410</v>
      </c>
      <c r="H636">
        <v>417461</v>
      </c>
      <c r="I636">
        <v>99966</v>
      </c>
    </row>
    <row r="637" spans="1:9" x14ac:dyDescent="0.25">
      <c r="A637" t="s">
        <v>65</v>
      </c>
      <c r="B637">
        <v>3.3</v>
      </c>
      <c r="C637" t="s">
        <v>10</v>
      </c>
      <c r="D637" s="4">
        <v>0</v>
      </c>
      <c r="E637">
        <v>17643060</v>
      </c>
      <c r="F637">
        <v>15906178</v>
      </c>
      <c r="G637">
        <v>79329</v>
      </c>
      <c r="H637">
        <v>436975</v>
      </c>
      <c r="I637">
        <v>105164</v>
      </c>
    </row>
    <row r="638" spans="1:9" x14ac:dyDescent="0.25">
      <c r="A638" t="s">
        <v>66</v>
      </c>
      <c r="B638">
        <v>2.4</v>
      </c>
      <c r="C638" t="s">
        <v>212</v>
      </c>
      <c r="D638" s="4">
        <v>0.34225186808212299</v>
      </c>
      <c r="E638">
        <v>102334403</v>
      </c>
      <c r="F638">
        <v>56348097</v>
      </c>
      <c r="G638">
        <v>140169</v>
      </c>
      <c r="H638">
        <v>1103114</v>
      </c>
      <c r="I638">
        <v>185825</v>
      </c>
    </row>
    <row r="639" spans="1:9" x14ac:dyDescent="0.25">
      <c r="A639" t="s">
        <v>66</v>
      </c>
      <c r="B639">
        <v>2.7</v>
      </c>
      <c r="C639" t="s">
        <v>212</v>
      </c>
      <c r="D639" s="4">
        <v>0.38467185417622302</v>
      </c>
      <c r="E639">
        <v>102334403</v>
      </c>
      <c r="F639">
        <v>61155916</v>
      </c>
      <c r="G639">
        <v>159074</v>
      </c>
      <c r="H639">
        <v>1220708</v>
      </c>
      <c r="I639">
        <v>210956</v>
      </c>
    </row>
    <row r="640" spans="1:9" x14ac:dyDescent="0.25">
      <c r="A640" t="s">
        <v>66</v>
      </c>
      <c r="B640">
        <v>3</v>
      </c>
      <c r="C640" t="s">
        <v>212</v>
      </c>
      <c r="D640" s="5">
        <v>0.435808475935347</v>
      </c>
      <c r="E640">
        <v>102334403</v>
      </c>
      <c r="F640">
        <v>64907093</v>
      </c>
      <c r="G640">
        <v>214703</v>
      </c>
      <c r="H640">
        <v>1429724</v>
      </c>
      <c r="I640">
        <v>284742</v>
      </c>
    </row>
    <row r="641" spans="1:9" x14ac:dyDescent="0.25">
      <c r="A641" t="s">
        <v>66</v>
      </c>
      <c r="B641">
        <v>3.3</v>
      </c>
      <c r="C641" t="s">
        <v>212</v>
      </c>
      <c r="D641" s="4">
        <v>0.46775379288475699</v>
      </c>
      <c r="E641">
        <v>102334403</v>
      </c>
      <c r="F641">
        <v>68087459</v>
      </c>
      <c r="G641">
        <v>232185</v>
      </c>
      <c r="H641">
        <v>1521749</v>
      </c>
      <c r="I641">
        <v>307798</v>
      </c>
    </row>
    <row r="642" spans="1:9" x14ac:dyDescent="0.25">
      <c r="A642" t="s">
        <v>66</v>
      </c>
      <c r="B642">
        <v>2.4</v>
      </c>
      <c r="C642" t="s">
        <v>211</v>
      </c>
      <c r="D642" s="4">
        <v>0.37148637389394501</v>
      </c>
      <c r="E642">
        <v>102334403</v>
      </c>
      <c r="F642">
        <v>56251333</v>
      </c>
      <c r="G642">
        <v>211731</v>
      </c>
      <c r="H642">
        <v>1307569</v>
      </c>
      <c r="I642">
        <v>280695</v>
      </c>
    </row>
    <row r="643" spans="1:9" x14ac:dyDescent="0.25">
      <c r="A643" t="s">
        <v>66</v>
      </c>
      <c r="B643">
        <v>2.7</v>
      </c>
      <c r="C643" t="s">
        <v>211</v>
      </c>
      <c r="D643" s="4">
        <v>0.41200720780612798</v>
      </c>
      <c r="E643">
        <v>102334403</v>
      </c>
      <c r="F643">
        <v>61017008</v>
      </c>
      <c r="G643">
        <v>230323</v>
      </c>
      <c r="H643">
        <v>1422828</v>
      </c>
      <c r="I643">
        <v>305376</v>
      </c>
    </row>
    <row r="644" spans="1:9" x14ac:dyDescent="0.25">
      <c r="A644" t="s">
        <v>66</v>
      </c>
      <c r="B644">
        <v>3</v>
      </c>
      <c r="C644" t="s">
        <v>211</v>
      </c>
      <c r="D644" s="5">
        <v>0.44653357069625499</v>
      </c>
      <c r="E644">
        <v>102334403</v>
      </c>
      <c r="F644">
        <v>64869150</v>
      </c>
      <c r="G644">
        <v>245417</v>
      </c>
      <c r="H644">
        <v>1516453</v>
      </c>
      <c r="I644">
        <v>325327</v>
      </c>
    </row>
    <row r="645" spans="1:9" x14ac:dyDescent="0.25">
      <c r="A645" t="s">
        <v>66</v>
      </c>
      <c r="B645">
        <v>3.3</v>
      </c>
      <c r="C645" t="s">
        <v>211</v>
      </c>
      <c r="D645" s="4">
        <v>0.47635425804609499</v>
      </c>
      <c r="E645">
        <v>102334403</v>
      </c>
      <c r="F645">
        <v>68050849</v>
      </c>
      <c r="G645">
        <v>257921</v>
      </c>
      <c r="H645">
        <v>1594078</v>
      </c>
      <c r="I645">
        <v>341925</v>
      </c>
    </row>
    <row r="646" spans="1:9" x14ac:dyDescent="0.25">
      <c r="A646" t="s">
        <v>66</v>
      </c>
      <c r="B646">
        <v>2.4</v>
      </c>
      <c r="C646" t="s">
        <v>10</v>
      </c>
      <c r="D646" s="4">
        <v>0</v>
      </c>
      <c r="E646">
        <v>102334403</v>
      </c>
      <c r="F646">
        <v>86914979</v>
      </c>
      <c r="G646">
        <v>332672</v>
      </c>
      <c r="H646">
        <v>2059077</v>
      </c>
      <c r="I646">
        <v>441029</v>
      </c>
    </row>
    <row r="647" spans="1:9" x14ac:dyDescent="0.25">
      <c r="A647" t="s">
        <v>66</v>
      </c>
      <c r="B647">
        <v>2.7</v>
      </c>
      <c r="C647" t="s">
        <v>10</v>
      </c>
      <c r="D647" s="4">
        <v>0</v>
      </c>
      <c r="E647">
        <v>102334403</v>
      </c>
      <c r="F647">
        <v>91152645</v>
      </c>
      <c r="G647">
        <v>349534</v>
      </c>
      <c r="H647">
        <v>2164245</v>
      </c>
      <c r="I647">
        <v>463368</v>
      </c>
    </row>
    <row r="648" spans="1:9" x14ac:dyDescent="0.25">
      <c r="A648" t="s">
        <v>66</v>
      </c>
      <c r="B648">
        <v>3</v>
      </c>
      <c r="C648" t="s">
        <v>10</v>
      </c>
      <c r="D648" s="5">
        <v>0</v>
      </c>
      <c r="E648">
        <v>102334403</v>
      </c>
      <c r="F648">
        <v>94102838</v>
      </c>
      <c r="G648">
        <v>361233</v>
      </c>
      <c r="H648">
        <v>2237309</v>
      </c>
      <c r="I648">
        <v>479098</v>
      </c>
    </row>
    <row r="649" spans="1:9" x14ac:dyDescent="0.25">
      <c r="A649" t="s">
        <v>66</v>
      </c>
      <c r="B649">
        <v>3.3</v>
      </c>
      <c r="C649" t="s">
        <v>10</v>
      </c>
      <c r="D649" s="4">
        <v>0</v>
      </c>
      <c r="E649">
        <v>102334403</v>
      </c>
      <c r="F649">
        <v>96200339</v>
      </c>
      <c r="G649">
        <v>369515</v>
      </c>
      <c r="H649">
        <v>2289078</v>
      </c>
      <c r="I649">
        <v>489965</v>
      </c>
    </row>
    <row r="650" spans="1:9" x14ac:dyDescent="0.25">
      <c r="A650" t="s">
        <v>67</v>
      </c>
      <c r="B650">
        <v>2.4</v>
      </c>
      <c r="C650" t="s">
        <v>212</v>
      </c>
      <c r="D650" s="4">
        <v>0.34131873260954598</v>
      </c>
      <c r="E650">
        <v>6486201</v>
      </c>
      <c r="F650">
        <v>2975788</v>
      </c>
      <c r="G650">
        <v>7602</v>
      </c>
      <c r="H650">
        <v>56188</v>
      </c>
      <c r="I650">
        <v>10079</v>
      </c>
    </row>
    <row r="651" spans="1:9" x14ac:dyDescent="0.25">
      <c r="A651" t="s">
        <v>67</v>
      </c>
      <c r="B651">
        <v>2.7</v>
      </c>
      <c r="C651" t="s">
        <v>212</v>
      </c>
      <c r="D651" s="4">
        <v>0.37908648735081901</v>
      </c>
      <c r="E651">
        <v>6486201</v>
      </c>
      <c r="F651">
        <v>3299196</v>
      </c>
      <c r="G651">
        <v>8998</v>
      </c>
      <c r="H651">
        <v>64579</v>
      </c>
      <c r="I651">
        <v>11928</v>
      </c>
    </row>
    <row r="652" spans="1:9" x14ac:dyDescent="0.25">
      <c r="A652" t="s">
        <v>67</v>
      </c>
      <c r="B652">
        <v>3</v>
      </c>
      <c r="C652" t="s">
        <v>212</v>
      </c>
      <c r="D652" s="5">
        <v>0.42006530125561498</v>
      </c>
      <c r="E652">
        <v>6486201</v>
      </c>
      <c r="F652">
        <v>3606046</v>
      </c>
      <c r="G652">
        <v>13244</v>
      </c>
      <c r="H652">
        <v>80326</v>
      </c>
      <c r="I652">
        <v>17556</v>
      </c>
    </row>
    <row r="653" spans="1:9" x14ac:dyDescent="0.25">
      <c r="A653" t="s">
        <v>67</v>
      </c>
      <c r="B653">
        <v>3.3</v>
      </c>
      <c r="C653" t="s">
        <v>212</v>
      </c>
      <c r="D653" s="4">
        <v>0.44905417669732101</v>
      </c>
      <c r="E653">
        <v>6486201</v>
      </c>
      <c r="F653">
        <v>3837718</v>
      </c>
      <c r="G653">
        <v>14820</v>
      </c>
      <c r="H653">
        <v>87990</v>
      </c>
      <c r="I653">
        <v>19653</v>
      </c>
    </row>
    <row r="654" spans="1:9" x14ac:dyDescent="0.25">
      <c r="A654" t="s">
        <v>67</v>
      </c>
      <c r="B654">
        <v>2.4</v>
      </c>
      <c r="C654" t="s">
        <v>211</v>
      </c>
      <c r="D654" s="4">
        <v>0.35781930814318103</v>
      </c>
      <c r="E654">
        <v>6486201</v>
      </c>
      <c r="F654">
        <v>3052511</v>
      </c>
      <c r="G654">
        <v>12903</v>
      </c>
      <c r="H654">
        <v>71335</v>
      </c>
      <c r="I654">
        <v>17106</v>
      </c>
    </row>
    <row r="655" spans="1:9" x14ac:dyDescent="0.25">
      <c r="A655" t="s">
        <v>67</v>
      </c>
      <c r="B655">
        <v>2.7</v>
      </c>
      <c r="C655" t="s">
        <v>211</v>
      </c>
      <c r="D655" s="4">
        <v>0.395897419909223</v>
      </c>
      <c r="E655">
        <v>6486201</v>
      </c>
      <c r="F655">
        <v>3374751</v>
      </c>
      <c r="G655">
        <v>14660</v>
      </c>
      <c r="H655">
        <v>80609</v>
      </c>
      <c r="I655">
        <v>19435</v>
      </c>
    </row>
    <row r="656" spans="1:9" x14ac:dyDescent="0.25">
      <c r="A656" t="s">
        <v>67</v>
      </c>
      <c r="B656">
        <v>3</v>
      </c>
      <c r="C656" t="s">
        <v>211</v>
      </c>
      <c r="D656" s="5">
        <v>0.42835581433915099</v>
      </c>
      <c r="E656">
        <v>6486201</v>
      </c>
      <c r="F656">
        <v>3643191</v>
      </c>
      <c r="G656">
        <v>16191</v>
      </c>
      <c r="H656">
        <v>88608</v>
      </c>
      <c r="I656">
        <v>21474</v>
      </c>
    </row>
    <row r="657" spans="1:9" x14ac:dyDescent="0.25">
      <c r="A657" t="s">
        <v>67</v>
      </c>
      <c r="B657">
        <v>3.3</v>
      </c>
      <c r="C657" t="s">
        <v>211</v>
      </c>
      <c r="D657" s="4">
        <v>0.45650367249059598</v>
      </c>
      <c r="E657">
        <v>6486201</v>
      </c>
      <c r="F657">
        <v>3869947</v>
      </c>
      <c r="G657">
        <v>17534</v>
      </c>
      <c r="H657">
        <v>95562</v>
      </c>
      <c r="I657">
        <v>23248</v>
      </c>
    </row>
    <row r="658" spans="1:9" x14ac:dyDescent="0.25">
      <c r="A658" t="s">
        <v>67</v>
      </c>
      <c r="B658">
        <v>2.4</v>
      </c>
      <c r="C658" t="s">
        <v>10</v>
      </c>
      <c r="D658" s="4">
        <v>0</v>
      </c>
      <c r="E658">
        <v>6486201</v>
      </c>
      <c r="F658">
        <v>5048386</v>
      </c>
      <c r="G658">
        <v>25395</v>
      </c>
      <c r="H658">
        <v>134981</v>
      </c>
      <c r="I658">
        <v>33667</v>
      </c>
    </row>
    <row r="659" spans="1:9" x14ac:dyDescent="0.25">
      <c r="A659" t="s">
        <v>67</v>
      </c>
      <c r="B659">
        <v>2.7</v>
      </c>
      <c r="C659" t="s">
        <v>10</v>
      </c>
      <c r="D659" s="4">
        <v>0</v>
      </c>
      <c r="E659">
        <v>6486201</v>
      </c>
      <c r="F659">
        <v>5391477</v>
      </c>
      <c r="G659">
        <v>28046</v>
      </c>
      <c r="H659">
        <v>147709</v>
      </c>
      <c r="I659">
        <v>37187</v>
      </c>
    </row>
    <row r="660" spans="1:9" x14ac:dyDescent="0.25">
      <c r="A660" t="s">
        <v>67</v>
      </c>
      <c r="B660">
        <v>3</v>
      </c>
      <c r="C660" t="s">
        <v>10</v>
      </c>
      <c r="D660" s="5">
        <v>0</v>
      </c>
      <c r="E660">
        <v>6486201</v>
      </c>
      <c r="F660">
        <v>5642343</v>
      </c>
      <c r="G660">
        <v>30137</v>
      </c>
      <c r="H660">
        <v>157501</v>
      </c>
      <c r="I660">
        <v>39950</v>
      </c>
    </row>
    <row r="661" spans="1:9" x14ac:dyDescent="0.25">
      <c r="A661" t="s">
        <v>67</v>
      </c>
      <c r="B661">
        <v>3.3</v>
      </c>
      <c r="C661" t="s">
        <v>10</v>
      </c>
      <c r="D661" s="4">
        <v>0</v>
      </c>
      <c r="E661">
        <v>6486201</v>
      </c>
      <c r="F661">
        <v>5828935</v>
      </c>
      <c r="G661">
        <v>31803</v>
      </c>
      <c r="H661">
        <v>165122</v>
      </c>
      <c r="I661">
        <v>42160</v>
      </c>
    </row>
    <row r="662" spans="1:9" x14ac:dyDescent="0.25">
      <c r="A662" t="s">
        <v>68</v>
      </c>
      <c r="B662">
        <v>2.4</v>
      </c>
      <c r="C662" t="s">
        <v>212</v>
      </c>
      <c r="D662" s="4">
        <v>0.343386603850035</v>
      </c>
      <c r="E662">
        <v>1402985</v>
      </c>
      <c r="F662">
        <v>771715</v>
      </c>
      <c r="G662">
        <v>1278</v>
      </c>
      <c r="H662">
        <v>11904</v>
      </c>
      <c r="I662">
        <v>1695</v>
      </c>
    </row>
    <row r="663" spans="1:9" x14ac:dyDescent="0.25">
      <c r="A663" t="s">
        <v>68</v>
      </c>
      <c r="B663">
        <v>2.7</v>
      </c>
      <c r="C663" t="s">
        <v>212</v>
      </c>
      <c r="D663" s="4">
        <v>0.38658908332541397</v>
      </c>
      <c r="E663">
        <v>1402985</v>
      </c>
      <c r="F663">
        <v>836105</v>
      </c>
      <c r="G663">
        <v>1425</v>
      </c>
      <c r="H663">
        <v>13016</v>
      </c>
      <c r="I663">
        <v>1889</v>
      </c>
    </row>
    <row r="664" spans="1:9" x14ac:dyDescent="0.25">
      <c r="A664" t="s">
        <v>68</v>
      </c>
      <c r="B664">
        <v>3</v>
      </c>
      <c r="C664" t="s">
        <v>212</v>
      </c>
      <c r="D664" s="5">
        <v>0.436692635373302</v>
      </c>
      <c r="E664">
        <v>1402985</v>
      </c>
      <c r="F664">
        <v>879077</v>
      </c>
      <c r="G664">
        <v>1793</v>
      </c>
      <c r="H664">
        <v>14576</v>
      </c>
      <c r="I664">
        <v>2379</v>
      </c>
    </row>
    <row r="665" spans="1:9" x14ac:dyDescent="0.25">
      <c r="A665" t="s">
        <v>68</v>
      </c>
      <c r="B665">
        <v>3.3</v>
      </c>
      <c r="C665" t="s">
        <v>212</v>
      </c>
      <c r="D665" s="4">
        <v>0.46841449909154997</v>
      </c>
      <c r="E665">
        <v>1402985</v>
      </c>
      <c r="F665">
        <v>921591</v>
      </c>
      <c r="G665">
        <v>1906</v>
      </c>
      <c r="H665">
        <v>15350</v>
      </c>
      <c r="I665">
        <v>2527</v>
      </c>
    </row>
    <row r="666" spans="1:9" x14ac:dyDescent="0.25">
      <c r="A666" t="s">
        <v>68</v>
      </c>
      <c r="B666">
        <v>2.4</v>
      </c>
      <c r="C666" t="s">
        <v>211</v>
      </c>
      <c r="D666" s="4">
        <v>0.36993363613774699</v>
      </c>
      <c r="E666">
        <v>1402985</v>
      </c>
      <c r="F666">
        <v>756490</v>
      </c>
      <c r="G666">
        <v>1739</v>
      </c>
      <c r="H666">
        <v>13143</v>
      </c>
      <c r="I666">
        <v>2305</v>
      </c>
    </row>
    <row r="667" spans="1:9" x14ac:dyDescent="0.25">
      <c r="A667" t="s">
        <v>68</v>
      </c>
      <c r="B667">
        <v>2.7</v>
      </c>
      <c r="C667" t="s">
        <v>211</v>
      </c>
      <c r="D667" s="4">
        <v>0.41049201875455898</v>
      </c>
      <c r="E667">
        <v>1402985</v>
      </c>
      <c r="F667">
        <v>821303</v>
      </c>
      <c r="G667">
        <v>1864</v>
      </c>
      <c r="H667">
        <v>14190</v>
      </c>
      <c r="I667">
        <v>2471</v>
      </c>
    </row>
    <row r="668" spans="1:9" x14ac:dyDescent="0.25">
      <c r="A668" t="s">
        <v>68</v>
      </c>
      <c r="B668">
        <v>3</v>
      </c>
      <c r="C668" t="s">
        <v>211</v>
      </c>
      <c r="D668" s="5">
        <v>0.44497553374235999</v>
      </c>
      <c r="E668">
        <v>1402985</v>
      </c>
      <c r="F668">
        <v>873892</v>
      </c>
      <c r="G668">
        <v>1961</v>
      </c>
      <c r="H668">
        <v>15026</v>
      </c>
      <c r="I668">
        <v>2600</v>
      </c>
    </row>
    <row r="669" spans="1:9" x14ac:dyDescent="0.25">
      <c r="A669" t="s">
        <v>68</v>
      </c>
      <c r="B669">
        <v>3.3</v>
      </c>
      <c r="C669" t="s">
        <v>211</v>
      </c>
      <c r="D669" s="4">
        <v>0.47476050153473398</v>
      </c>
      <c r="E669">
        <v>1402985</v>
      </c>
      <c r="F669">
        <v>917459</v>
      </c>
      <c r="G669">
        <v>2040</v>
      </c>
      <c r="H669">
        <v>15709</v>
      </c>
      <c r="I669">
        <v>2704</v>
      </c>
    </row>
    <row r="670" spans="1:9" x14ac:dyDescent="0.25">
      <c r="A670" t="s">
        <v>68</v>
      </c>
      <c r="B670">
        <v>2.4</v>
      </c>
      <c r="C670" t="s">
        <v>10</v>
      </c>
      <c r="D670" s="4">
        <v>0</v>
      </c>
      <c r="E670">
        <v>1402985</v>
      </c>
      <c r="F670">
        <v>1175404</v>
      </c>
      <c r="G670">
        <v>2448</v>
      </c>
      <c r="H670">
        <v>19525</v>
      </c>
      <c r="I670">
        <v>3245</v>
      </c>
    </row>
    <row r="671" spans="1:9" x14ac:dyDescent="0.25">
      <c r="A671" t="s">
        <v>68</v>
      </c>
      <c r="B671">
        <v>2.7</v>
      </c>
      <c r="C671" t="s">
        <v>10</v>
      </c>
      <c r="D671" s="4">
        <v>0</v>
      </c>
      <c r="E671">
        <v>1402985</v>
      </c>
      <c r="F671">
        <v>1235310</v>
      </c>
      <c r="G671">
        <v>2525</v>
      </c>
      <c r="H671">
        <v>20335</v>
      </c>
      <c r="I671">
        <v>3348</v>
      </c>
    </row>
    <row r="672" spans="1:9" x14ac:dyDescent="0.25">
      <c r="A672" t="s">
        <v>68</v>
      </c>
      <c r="B672">
        <v>3</v>
      </c>
      <c r="C672" t="s">
        <v>10</v>
      </c>
      <c r="D672" s="5">
        <v>0</v>
      </c>
      <c r="E672">
        <v>1402985</v>
      </c>
      <c r="F672">
        <v>1277483</v>
      </c>
      <c r="G672">
        <v>2574</v>
      </c>
      <c r="H672">
        <v>20880</v>
      </c>
      <c r="I672">
        <v>3414</v>
      </c>
    </row>
    <row r="673" spans="1:9" x14ac:dyDescent="0.25">
      <c r="A673" t="s">
        <v>68</v>
      </c>
      <c r="B673">
        <v>3.3</v>
      </c>
      <c r="C673" t="s">
        <v>10</v>
      </c>
      <c r="D673" s="4">
        <v>0</v>
      </c>
      <c r="E673">
        <v>1402985</v>
      </c>
      <c r="F673">
        <v>1307833</v>
      </c>
      <c r="G673">
        <v>2606</v>
      </c>
      <c r="H673">
        <v>21254</v>
      </c>
      <c r="I673">
        <v>3457</v>
      </c>
    </row>
    <row r="674" spans="1:9" x14ac:dyDescent="0.25">
      <c r="A674" t="s">
        <v>69</v>
      </c>
      <c r="B674">
        <v>2.4</v>
      </c>
      <c r="C674" t="s">
        <v>212</v>
      </c>
      <c r="D674" s="4">
        <v>0.34515492037199802</v>
      </c>
      <c r="E674">
        <v>3546427</v>
      </c>
      <c r="F674">
        <v>1989804</v>
      </c>
      <c r="G674">
        <v>4132</v>
      </c>
      <c r="H674">
        <v>32169</v>
      </c>
      <c r="I674">
        <v>5478</v>
      </c>
    </row>
    <row r="675" spans="1:9" x14ac:dyDescent="0.25">
      <c r="A675" t="s">
        <v>69</v>
      </c>
      <c r="B675">
        <v>2.7</v>
      </c>
      <c r="C675" t="s">
        <v>212</v>
      </c>
      <c r="D675" s="4">
        <v>0.38808846858226498</v>
      </c>
      <c r="E675">
        <v>3546427</v>
      </c>
      <c r="F675">
        <v>2153324</v>
      </c>
      <c r="G675">
        <v>4671</v>
      </c>
      <c r="H675">
        <v>35381</v>
      </c>
      <c r="I675">
        <v>6193</v>
      </c>
    </row>
    <row r="676" spans="1:9" x14ac:dyDescent="0.25">
      <c r="A676" t="s">
        <v>69</v>
      </c>
      <c r="B676">
        <v>3</v>
      </c>
      <c r="C676" t="s">
        <v>212</v>
      </c>
      <c r="D676" s="5">
        <v>0.43865791336280902</v>
      </c>
      <c r="E676">
        <v>3546427</v>
      </c>
      <c r="F676">
        <v>2276712</v>
      </c>
      <c r="G676">
        <v>6347</v>
      </c>
      <c r="H676">
        <v>41490</v>
      </c>
      <c r="I676">
        <v>8414</v>
      </c>
    </row>
    <row r="677" spans="1:9" x14ac:dyDescent="0.25">
      <c r="A677" t="s">
        <v>69</v>
      </c>
      <c r="B677">
        <v>3.3</v>
      </c>
      <c r="C677" t="s">
        <v>212</v>
      </c>
      <c r="D677" s="4">
        <v>0.47069823859049997</v>
      </c>
      <c r="E677">
        <v>3546427</v>
      </c>
      <c r="F677">
        <v>2384232</v>
      </c>
      <c r="G677">
        <v>6842</v>
      </c>
      <c r="H677">
        <v>43982</v>
      </c>
      <c r="I677">
        <v>9070</v>
      </c>
    </row>
    <row r="678" spans="1:9" x14ac:dyDescent="0.25">
      <c r="A678" t="s">
        <v>69</v>
      </c>
      <c r="B678">
        <v>2.4</v>
      </c>
      <c r="C678" t="s">
        <v>211</v>
      </c>
      <c r="D678" s="4">
        <v>0.37268053464145701</v>
      </c>
      <c r="E678">
        <v>3546427</v>
      </c>
      <c r="F678">
        <v>1978667</v>
      </c>
      <c r="G678">
        <v>6341</v>
      </c>
      <c r="H678">
        <v>38499</v>
      </c>
      <c r="I678">
        <v>8406</v>
      </c>
    </row>
    <row r="679" spans="1:9" x14ac:dyDescent="0.25">
      <c r="A679" t="s">
        <v>69</v>
      </c>
      <c r="B679">
        <v>2.7</v>
      </c>
      <c r="C679" t="s">
        <v>211</v>
      </c>
      <c r="D679" s="4">
        <v>0.41351478288899302</v>
      </c>
      <c r="E679">
        <v>3546427</v>
      </c>
      <c r="F679">
        <v>2141649</v>
      </c>
      <c r="G679">
        <v>6854</v>
      </c>
      <c r="H679">
        <v>41604</v>
      </c>
      <c r="I679">
        <v>9086</v>
      </c>
    </row>
    <row r="680" spans="1:9" x14ac:dyDescent="0.25">
      <c r="A680" t="s">
        <v>69</v>
      </c>
      <c r="B680">
        <v>3</v>
      </c>
      <c r="C680" t="s">
        <v>211</v>
      </c>
      <c r="D680" s="5">
        <v>0.44825970217752098</v>
      </c>
      <c r="E680">
        <v>3546427</v>
      </c>
      <c r="F680">
        <v>2273014</v>
      </c>
      <c r="G680">
        <v>7265</v>
      </c>
      <c r="H680">
        <v>44093</v>
      </c>
      <c r="I680">
        <v>9636</v>
      </c>
    </row>
    <row r="681" spans="1:9" x14ac:dyDescent="0.25">
      <c r="A681" t="s">
        <v>69</v>
      </c>
      <c r="B681">
        <v>3.3</v>
      </c>
      <c r="C681" t="s">
        <v>211</v>
      </c>
      <c r="D681" s="4">
        <v>0.47820024092417501</v>
      </c>
      <c r="E681">
        <v>3546427</v>
      </c>
      <c r="F681">
        <v>2381508</v>
      </c>
      <c r="G681">
        <v>7604</v>
      </c>
      <c r="H681">
        <v>46138</v>
      </c>
      <c r="I681">
        <v>10082</v>
      </c>
    </row>
    <row r="682" spans="1:9" x14ac:dyDescent="0.25">
      <c r="A682" t="s">
        <v>69</v>
      </c>
      <c r="B682">
        <v>2.4</v>
      </c>
      <c r="C682" t="s">
        <v>10</v>
      </c>
      <c r="D682" s="4">
        <v>0</v>
      </c>
      <c r="E682">
        <v>3546427</v>
      </c>
      <c r="F682">
        <v>3030114</v>
      </c>
      <c r="G682">
        <v>9586</v>
      </c>
      <c r="H682">
        <v>58049</v>
      </c>
      <c r="I682">
        <v>12708</v>
      </c>
    </row>
    <row r="683" spans="1:9" x14ac:dyDescent="0.25">
      <c r="A683" t="s">
        <v>69</v>
      </c>
      <c r="B683">
        <v>2.7</v>
      </c>
      <c r="C683" t="s">
        <v>10</v>
      </c>
      <c r="D683" s="4">
        <v>0</v>
      </c>
      <c r="E683">
        <v>3546427</v>
      </c>
      <c r="F683">
        <v>3171971</v>
      </c>
      <c r="G683">
        <v>10004</v>
      </c>
      <c r="H683">
        <v>60536</v>
      </c>
      <c r="I683">
        <v>13267</v>
      </c>
    </row>
    <row r="684" spans="1:9" x14ac:dyDescent="0.25">
      <c r="A684" t="s">
        <v>69</v>
      </c>
      <c r="B684">
        <v>3</v>
      </c>
      <c r="C684" t="s">
        <v>10</v>
      </c>
      <c r="D684" s="5">
        <v>0</v>
      </c>
      <c r="E684">
        <v>3546427</v>
      </c>
      <c r="F684">
        <v>3270416</v>
      </c>
      <c r="G684">
        <v>10288</v>
      </c>
      <c r="H684">
        <v>62215</v>
      </c>
      <c r="I684">
        <v>13638</v>
      </c>
    </row>
    <row r="685" spans="1:9" x14ac:dyDescent="0.25">
      <c r="A685" t="s">
        <v>69</v>
      </c>
      <c r="B685">
        <v>3.3</v>
      </c>
      <c r="C685" t="s">
        <v>10</v>
      </c>
      <c r="D685" s="4">
        <v>0</v>
      </c>
      <c r="E685">
        <v>3546427</v>
      </c>
      <c r="F685">
        <v>3340148</v>
      </c>
      <c r="G685">
        <v>10485</v>
      </c>
      <c r="H685">
        <v>63371</v>
      </c>
      <c r="I685">
        <v>13900</v>
      </c>
    </row>
    <row r="686" spans="1:9" x14ac:dyDescent="0.25">
      <c r="A686" t="s">
        <v>70</v>
      </c>
      <c r="B686">
        <v>2.4</v>
      </c>
      <c r="C686" t="s">
        <v>212</v>
      </c>
      <c r="D686" s="4">
        <v>0.34349455799036599</v>
      </c>
      <c r="E686">
        <v>1326539</v>
      </c>
      <c r="F686">
        <v>568294</v>
      </c>
      <c r="G686">
        <v>2203</v>
      </c>
      <c r="H686">
        <v>16061</v>
      </c>
      <c r="I686">
        <v>2920</v>
      </c>
    </row>
    <row r="687" spans="1:9" x14ac:dyDescent="0.25">
      <c r="A687" t="s">
        <v>70</v>
      </c>
      <c r="B687">
        <v>2.7</v>
      </c>
      <c r="C687" t="s">
        <v>212</v>
      </c>
      <c r="D687" s="4">
        <v>0.38162094668069402</v>
      </c>
      <c r="E687">
        <v>1326539</v>
      </c>
      <c r="F687">
        <v>627609</v>
      </c>
      <c r="G687">
        <v>2611</v>
      </c>
      <c r="H687">
        <v>18353</v>
      </c>
      <c r="I687">
        <v>3461</v>
      </c>
    </row>
    <row r="688" spans="1:9" x14ac:dyDescent="0.25">
      <c r="A688" t="s">
        <v>70</v>
      </c>
      <c r="B688">
        <v>3</v>
      </c>
      <c r="C688" t="s">
        <v>212</v>
      </c>
      <c r="D688" s="5">
        <v>0.42103436786287002</v>
      </c>
      <c r="E688">
        <v>1326539</v>
      </c>
      <c r="F688">
        <v>692685</v>
      </c>
      <c r="G688">
        <v>4022</v>
      </c>
      <c r="H688">
        <v>23200</v>
      </c>
      <c r="I688">
        <v>5334</v>
      </c>
    </row>
    <row r="689" spans="1:9" x14ac:dyDescent="0.25">
      <c r="A689" t="s">
        <v>70</v>
      </c>
      <c r="B689">
        <v>3.3</v>
      </c>
      <c r="C689" t="s">
        <v>212</v>
      </c>
      <c r="D689" s="4">
        <v>0.45005773187041997</v>
      </c>
      <c r="E689">
        <v>1326539</v>
      </c>
      <c r="F689">
        <v>737134</v>
      </c>
      <c r="G689">
        <v>4562</v>
      </c>
      <c r="H689">
        <v>25509</v>
      </c>
      <c r="I689">
        <v>6049</v>
      </c>
    </row>
    <row r="690" spans="1:9" x14ac:dyDescent="0.25">
      <c r="A690" t="s">
        <v>70</v>
      </c>
      <c r="B690">
        <v>2.4</v>
      </c>
      <c r="C690" t="s">
        <v>211</v>
      </c>
      <c r="D690" s="4">
        <v>0.356688909856956</v>
      </c>
      <c r="E690">
        <v>1326539</v>
      </c>
      <c r="F690">
        <v>598852</v>
      </c>
      <c r="G690">
        <v>4088</v>
      </c>
      <c r="H690">
        <v>21268</v>
      </c>
      <c r="I690">
        <v>5420</v>
      </c>
    </row>
    <row r="691" spans="1:9" x14ac:dyDescent="0.25">
      <c r="A691" t="s">
        <v>70</v>
      </c>
      <c r="B691">
        <v>2.7</v>
      </c>
      <c r="C691" t="s">
        <v>211</v>
      </c>
      <c r="D691" s="4">
        <v>0.39559749134572197</v>
      </c>
      <c r="E691">
        <v>1326539</v>
      </c>
      <c r="F691">
        <v>660132</v>
      </c>
      <c r="G691">
        <v>4687</v>
      </c>
      <c r="H691">
        <v>24047</v>
      </c>
      <c r="I691">
        <v>6215</v>
      </c>
    </row>
    <row r="692" spans="1:9" x14ac:dyDescent="0.25">
      <c r="A692" t="s">
        <v>70</v>
      </c>
      <c r="B692">
        <v>3</v>
      </c>
      <c r="C692" t="s">
        <v>211</v>
      </c>
      <c r="D692" s="5">
        <v>0.42873002659979798</v>
      </c>
      <c r="E692">
        <v>1326539</v>
      </c>
      <c r="F692">
        <v>711034</v>
      </c>
      <c r="G692">
        <v>5222</v>
      </c>
      <c r="H692">
        <v>26464</v>
      </c>
      <c r="I692">
        <v>6922</v>
      </c>
    </row>
    <row r="693" spans="1:9" x14ac:dyDescent="0.25">
      <c r="A693" t="s">
        <v>70</v>
      </c>
      <c r="B693">
        <v>3.3</v>
      </c>
      <c r="C693" t="s">
        <v>211</v>
      </c>
      <c r="D693" s="4">
        <v>0.45734792664236801</v>
      </c>
      <c r="E693">
        <v>1326539</v>
      </c>
      <c r="F693">
        <v>754089</v>
      </c>
      <c r="G693">
        <v>5703</v>
      </c>
      <c r="H693">
        <v>28593</v>
      </c>
      <c r="I693">
        <v>7560</v>
      </c>
    </row>
    <row r="694" spans="1:9" x14ac:dyDescent="0.25">
      <c r="A694" t="s">
        <v>70</v>
      </c>
      <c r="B694">
        <v>2.4</v>
      </c>
      <c r="C694" t="s">
        <v>10</v>
      </c>
      <c r="D694" s="4">
        <v>0</v>
      </c>
      <c r="E694">
        <v>1326539</v>
      </c>
      <c r="F694">
        <v>984649</v>
      </c>
      <c r="G694">
        <v>8885</v>
      </c>
      <c r="H694">
        <v>41663</v>
      </c>
      <c r="I694">
        <v>11779</v>
      </c>
    </row>
    <row r="695" spans="1:9" x14ac:dyDescent="0.25">
      <c r="A695" t="s">
        <v>70</v>
      </c>
      <c r="B695">
        <v>2.7</v>
      </c>
      <c r="C695" t="s">
        <v>10</v>
      </c>
      <c r="D695" s="4">
        <v>0</v>
      </c>
      <c r="E695">
        <v>1326539</v>
      </c>
      <c r="F695">
        <v>1053212</v>
      </c>
      <c r="G695">
        <v>10111</v>
      </c>
      <c r="H695">
        <v>46279</v>
      </c>
      <c r="I695">
        <v>13404</v>
      </c>
    </row>
    <row r="696" spans="1:9" x14ac:dyDescent="0.25">
      <c r="A696" t="s">
        <v>70</v>
      </c>
      <c r="B696">
        <v>3</v>
      </c>
      <c r="C696" t="s">
        <v>10</v>
      </c>
      <c r="D696" s="5">
        <v>0</v>
      </c>
      <c r="E696">
        <v>1326539</v>
      </c>
      <c r="F696">
        <v>1104741</v>
      </c>
      <c r="G696">
        <v>11162</v>
      </c>
      <c r="H696">
        <v>50064</v>
      </c>
      <c r="I696">
        <v>14803</v>
      </c>
    </row>
    <row r="697" spans="1:9" x14ac:dyDescent="0.25">
      <c r="A697" t="s">
        <v>70</v>
      </c>
      <c r="B697">
        <v>3.3</v>
      </c>
      <c r="C697" t="s">
        <v>10</v>
      </c>
      <c r="D697" s="4">
        <v>0</v>
      </c>
      <c r="E697">
        <v>1326539</v>
      </c>
      <c r="F697">
        <v>1144324</v>
      </c>
      <c r="G697">
        <v>12065</v>
      </c>
      <c r="H697">
        <v>53201</v>
      </c>
      <c r="I697">
        <v>16000</v>
      </c>
    </row>
    <row r="698" spans="1:9" x14ac:dyDescent="0.25">
      <c r="A698" t="s">
        <v>71</v>
      </c>
      <c r="B698">
        <v>2.4</v>
      </c>
      <c r="C698" t="s">
        <v>212</v>
      </c>
      <c r="D698" s="4">
        <v>0.34397021115327497</v>
      </c>
      <c r="E698">
        <v>1160164</v>
      </c>
      <c r="F698">
        <v>655231</v>
      </c>
      <c r="G698">
        <v>1292</v>
      </c>
      <c r="H698">
        <v>10501</v>
      </c>
      <c r="I698">
        <v>1712</v>
      </c>
    </row>
    <row r="699" spans="1:9" x14ac:dyDescent="0.25">
      <c r="A699" t="s">
        <v>71</v>
      </c>
      <c r="B699">
        <v>2.7</v>
      </c>
      <c r="C699" t="s">
        <v>212</v>
      </c>
      <c r="D699" s="4">
        <v>0.38707303589939401</v>
      </c>
      <c r="E699">
        <v>1160164</v>
      </c>
      <c r="F699">
        <v>708854</v>
      </c>
      <c r="G699">
        <v>1457</v>
      </c>
      <c r="H699">
        <v>11529</v>
      </c>
      <c r="I699">
        <v>1931</v>
      </c>
    </row>
    <row r="700" spans="1:9" x14ac:dyDescent="0.25">
      <c r="A700" t="s">
        <v>71</v>
      </c>
      <c r="B700">
        <v>3</v>
      </c>
      <c r="C700" t="s">
        <v>212</v>
      </c>
      <c r="D700" s="5">
        <v>0.43762744602682702</v>
      </c>
      <c r="E700">
        <v>1160164</v>
      </c>
      <c r="F700">
        <v>748195</v>
      </c>
      <c r="G700">
        <v>1960</v>
      </c>
      <c r="H700">
        <v>13380</v>
      </c>
      <c r="I700">
        <v>2599</v>
      </c>
    </row>
    <row r="701" spans="1:9" x14ac:dyDescent="0.25">
      <c r="A701" t="s">
        <v>71</v>
      </c>
      <c r="B701">
        <v>3.3</v>
      </c>
      <c r="C701" t="s">
        <v>212</v>
      </c>
      <c r="D701" s="4">
        <v>0.46969701973009198</v>
      </c>
      <c r="E701">
        <v>1160164</v>
      </c>
      <c r="F701">
        <v>783351</v>
      </c>
      <c r="G701">
        <v>2108</v>
      </c>
      <c r="H701">
        <v>14158</v>
      </c>
      <c r="I701">
        <v>2795</v>
      </c>
    </row>
    <row r="702" spans="1:9" x14ac:dyDescent="0.25">
      <c r="A702" t="s">
        <v>71</v>
      </c>
      <c r="B702">
        <v>2.4</v>
      </c>
      <c r="C702" t="s">
        <v>211</v>
      </c>
      <c r="D702" s="4">
        <v>0.37128879117074698</v>
      </c>
      <c r="E702">
        <v>1160164</v>
      </c>
      <c r="F702">
        <v>649519</v>
      </c>
      <c r="G702">
        <v>1955</v>
      </c>
      <c r="H702">
        <v>12355</v>
      </c>
      <c r="I702">
        <v>2592</v>
      </c>
    </row>
    <row r="703" spans="1:9" x14ac:dyDescent="0.25">
      <c r="A703" t="s">
        <v>71</v>
      </c>
      <c r="B703">
        <v>2.7</v>
      </c>
      <c r="C703" t="s">
        <v>211</v>
      </c>
      <c r="D703" s="4">
        <v>0.412186855160671</v>
      </c>
      <c r="E703">
        <v>1160164</v>
      </c>
      <c r="F703">
        <v>703082</v>
      </c>
      <c r="G703">
        <v>2109</v>
      </c>
      <c r="H703">
        <v>13342</v>
      </c>
      <c r="I703">
        <v>2796</v>
      </c>
    </row>
    <row r="704" spans="1:9" x14ac:dyDescent="0.25">
      <c r="A704" t="s">
        <v>71</v>
      </c>
      <c r="B704">
        <v>3</v>
      </c>
      <c r="C704" t="s">
        <v>211</v>
      </c>
      <c r="D704" s="5">
        <v>0.44697976908510001</v>
      </c>
      <c r="E704">
        <v>1160164</v>
      </c>
      <c r="F704">
        <v>746238</v>
      </c>
      <c r="G704">
        <v>2233</v>
      </c>
      <c r="H704">
        <v>14131</v>
      </c>
      <c r="I704">
        <v>2961</v>
      </c>
    </row>
    <row r="705" spans="1:9" x14ac:dyDescent="0.25">
      <c r="A705" t="s">
        <v>71</v>
      </c>
      <c r="B705">
        <v>3.3</v>
      </c>
      <c r="C705" t="s">
        <v>211</v>
      </c>
      <c r="D705" s="4">
        <v>0.47701490752809</v>
      </c>
      <c r="E705">
        <v>1160164</v>
      </c>
      <c r="F705">
        <v>781784</v>
      </c>
      <c r="G705">
        <v>2333</v>
      </c>
      <c r="H705">
        <v>14776</v>
      </c>
      <c r="I705">
        <v>3094</v>
      </c>
    </row>
    <row r="706" spans="1:9" x14ac:dyDescent="0.25">
      <c r="A706" t="s">
        <v>71</v>
      </c>
      <c r="B706">
        <v>2.4</v>
      </c>
      <c r="C706" t="s">
        <v>10</v>
      </c>
      <c r="D706" s="4">
        <v>0</v>
      </c>
      <c r="E706">
        <v>1160164</v>
      </c>
      <c r="F706">
        <v>993018</v>
      </c>
      <c r="G706">
        <v>2909</v>
      </c>
      <c r="H706">
        <v>18493</v>
      </c>
      <c r="I706">
        <v>3857</v>
      </c>
    </row>
    <row r="707" spans="1:9" x14ac:dyDescent="0.25">
      <c r="A707" t="s">
        <v>71</v>
      </c>
      <c r="B707">
        <v>2.7</v>
      </c>
      <c r="C707" t="s">
        <v>10</v>
      </c>
      <c r="D707" s="4">
        <v>0</v>
      </c>
      <c r="E707">
        <v>1160164</v>
      </c>
      <c r="F707">
        <v>1039477</v>
      </c>
      <c r="G707">
        <v>3029</v>
      </c>
      <c r="H707">
        <v>19269</v>
      </c>
      <c r="I707">
        <v>4017</v>
      </c>
    </row>
    <row r="708" spans="1:9" x14ac:dyDescent="0.25">
      <c r="A708" t="s">
        <v>71</v>
      </c>
      <c r="B708">
        <v>3</v>
      </c>
      <c r="C708" t="s">
        <v>10</v>
      </c>
      <c r="D708" s="5">
        <v>0</v>
      </c>
      <c r="E708">
        <v>1160164</v>
      </c>
      <c r="F708">
        <v>1071586</v>
      </c>
      <c r="G708">
        <v>3109</v>
      </c>
      <c r="H708">
        <v>19790</v>
      </c>
      <c r="I708">
        <v>4123</v>
      </c>
    </row>
    <row r="709" spans="1:9" x14ac:dyDescent="0.25">
      <c r="A709" t="s">
        <v>71</v>
      </c>
      <c r="B709">
        <v>3.3</v>
      </c>
      <c r="C709" t="s">
        <v>10</v>
      </c>
      <c r="D709" s="4">
        <v>0</v>
      </c>
      <c r="E709">
        <v>1160164</v>
      </c>
      <c r="F709">
        <v>1094259</v>
      </c>
      <c r="G709">
        <v>3165</v>
      </c>
      <c r="H709">
        <v>20148</v>
      </c>
      <c r="I709">
        <v>4195</v>
      </c>
    </row>
    <row r="710" spans="1:9" x14ac:dyDescent="0.25">
      <c r="A710" t="s">
        <v>72</v>
      </c>
      <c r="B710">
        <v>2.4</v>
      </c>
      <c r="C710" t="s">
        <v>212</v>
      </c>
      <c r="D710" s="4">
        <v>0.34591592608982802</v>
      </c>
      <c r="E710">
        <v>114963583</v>
      </c>
      <c r="F710">
        <v>64231695</v>
      </c>
      <c r="G710">
        <v>122578</v>
      </c>
      <c r="H710">
        <v>1002806</v>
      </c>
      <c r="I710">
        <v>162505</v>
      </c>
    </row>
    <row r="711" spans="1:9" x14ac:dyDescent="0.25">
      <c r="A711" t="s">
        <v>72</v>
      </c>
      <c r="B711">
        <v>2.7</v>
      </c>
      <c r="C711" t="s">
        <v>212</v>
      </c>
      <c r="D711" s="4">
        <v>0.38891107903771199</v>
      </c>
      <c r="E711">
        <v>114963583</v>
      </c>
      <c r="F711">
        <v>69515414</v>
      </c>
      <c r="G711">
        <v>137853</v>
      </c>
      <c r="H711">
        <v>1099796</v>
      </c>
      <c r="I711">
        <v>182747</v>
      </c>
    </row>
    <row r="712" spans="1:9" x14ac:dyDescent="0.25">
      <c r="A712" t="s">
        <v>72</v>
      </c>
      <c r="B712">
        <v>3</v>
      </c>
      <c r="C712" t="s">
        <v>212</v>
      </c>
      <c r="D712" s="5">
        <v>0.43919776497830698</v>
      </c>
      <c r="E712">
        <v>114963583</v>
      </c>
      <c r="F712">
        <v>73304498</v>
      </c>
      <c r="G712">
        <v>182318</v>
      </c>
      <c r="H712">
        <v>1267008</v>
      </c>
      <c r="I712">
        <v>241801</v>
      </c>
    </row>
    <row r="713" spans="1:9" x14ac:dyDescent="0.25">
      <c r="A713" t="s">
        <v>72</v>
      </c>
      <c r="B713">
        <v>3.3</v>
      </c>
      <c r="C713" t="s">
        <v>212</v>
      </c>
      <c r="D713" s="4">
        <v>0.47111657266569401</v>
      </c>
      <c r="E713">
        <v>114963583</v>
      </c>
      <c r="F713">
        <v>76772885</v>
      </c>
      <c r="G713">
        <v>195501</v>
      </c>
      <c r="H713">
        <v>1339017</v>
      </c>
      <c r="I713">
        <v>259228</v>
      </c>
    </row>
    <row r="714" spans="1:9" x14ac:dyDescent="0.25">
      <c r="A714" t="s">
        <v>72</v>
      </c>
      <c r="B714">
        <v>2.4</v>
      </c>
      <c r="C714" t="s">
        <v>211</v>
      </c>
      <c r="D714" s="4">
        <v>0.37283650281204</v>
      </c>
      <c r="E714">
        <v>114963583</v>
      </c>
      <c r="F714">
        <v>63502886</v>
      </c>
      <c r="G714">
        <v>180157</v>
      </c>
      <c r="H714">
        <v>1164449</v>
      </c>
      <c r="I714">
        <v>238838</v>
      </c>
    </row>
    <row r="715" spans="1:9" x14ac:dyDescent="0.25">
      <c r="A715" t="s">
        <v>72</v>
      </c>
      <c r="B715">
        <v>2.7</v>
      </c>
      <c r="C715" t="s">
        <v>211</v>
      </c>
      <c r="D715" s="4">
        <v>0.41355690006784102</v>
      </c>
      <c r="E715">
        <v>114963583</v>
      </c>
      <c r="F715">
        <v>68783976</v>
      </c>
      <c r="G715">
        <v>194130</v>
      </c>
      <c r="H715">
        <v>1256872</v>
      </c>
      <c r="I715">
        <v>257440</v>
      </c>
    </row>
    <row r="716" spans="1:9" x14ac:dyDescent="0.25">
      <c r="A716" t="s">
        <v>72</v>
      </c>
      <c r="B716">
        <v>3</v>
      </c>
      <c r="C716" t="s">
        <v>211</v>
      </c>
      <c r="D716" s="5">
        <v>0.44819683066605698</v>
      </c>
      <c r="E716">
        <v>114963583</v>
      </c>
      <c r="F716">
        <v>73048691</v>
      </c>
      <c r="G716">
        <v>205246</v>
      </c>
      <c r="H716">
        <v>1330695</v>
      </c>
      <c r="I716">
        <v>272085</v>
      </c>
    </row>
    <row r="717" spans="1:9" x14ac:dyDescent="0.25">
      <c r="A717" t="s">
        <v>72</v>
      </c>
      <c r="B717">
        <v>3.3</v>
      </c>
      <c r="C717" t="s">
        <v>211</v>
      </c>
      <c r="D717" s="4">
        <v>0.47812982899515399</v>
      </c>
      <c r="E717">
        <v>114963583</v>
      </c>
      <c r="F717">
        <v>76566099</v>
      </c>
      <c r="G717">
        <v>214285</v>
      </c>
      <c r="H717">
        <v>1390971</v>
      </c>
      <c r="I717">
        <v>284061</v>
      </c>
    </row>
    <row r="718" spans="1:9" x14ac:dyDescent="0.25">
      <c r="A718" t="s">
        <v>72</v>
      </c>
      <c r="B718">
        <v>2.4</v>
      </c>
      <c r="C718" t="s">
        <v>10</v>
      </c>
      <c r="D718" s="4">
        <v>0</v>
      </c>
      <c r="E718">
        <v>114963583</v>
      </c>
      <c r="F718">
        <v>97701712</v>
      </c>
      <c r="G718">
        <v>265429</v>
      </c>
      <c r="H718">
        <v>1736905</v>
      </c>
      <c r="I718">
        <v>351885</v>
      </c>
    </row>
    <row r="719" spans="1:9" x14ac:dyDescent="0.25">
      <c r="A719" t="s">
        <v>72</v>
      </c>
      <c r="B719">
        <v>2.7</v>
      </c>
      <c r="C719" t="s">
        <v>10</v>
      </c>
      <c r="D719" s="4">
        <v>0</v>
      </c>
      <c r="E719">
        <v>114963583</v>
      </c>
      <c r="F719">
        <v>102376081</v>
      </c>
      <c r="G719">
        <v>275678</v>
      </c>
      <c r="H719">
        <v>1807709</v>
      </c>
      <c r="I719">
        <v>365447</v>
      </c>
    </row>
    <row r="720" spans="1:9" x14ac:dyDescent="0.25">
      <c r="A720" t="s">
        <v>72</v>
      </c>
      <c r="B720">
        <v>3</v>
      </c>
      <c r="C720" t="s">
        <v>10</v>
      </c>
      <c r="D720" s="5">
        <v>0</v>
      </c>
      <c r="E720">
        <v>114963583</v>
      </c>
      <c r="F720">
        <v>105633163</v>
      </c>
      <c r="G720">
        <v>282448</v>
      </c>
      <c r="H720">
        <v>1854906</v>
      </c>
      <c r="I720">
        <v>374440</v>
      </c>
    </row>
    <row r="721" spans="1:9" x14ac:dyDescent="0.25">
      <c r="A721" t="s">
        <v>72</v>
      </c>
      <c r="B721">
        <v>3.3</v>
      </c>
      <c r="C721" t="s">
        <v>10</v>
      </c>
      <c r="D721" s="4">
        <v>0</v>
      </c>
      <c r="E721">
        <v>114963583</v>
      </c>
      <c r="F721">
        <v>107956391</v>
      </c>
      <c r="G721">
        <v>287024</v>
      </c>
      <c r="H721">
        <v>1887123</v>
      </c>
      <c r="I721">
        <v>380690</v>
      </c>
    </row>
    <row r="722" spans="1:9" x14ac:dyDescent="0.25">
      <c r="A722" t="s">
        <v>73</v>
      </c>
      <c r="B722">
        <v>2.4</v>
      </c>
      <c r="C722" t="s">
        <v>212</v>
      </c>
      <c r="D722" s="4">
        <v>0.33877732208691702</v>
      </c>
      <c r="E722">
        <v>896444</v>
      </c>
      <c r="F722">
        <v>471811</v>
      </c>
      <c r="G722">
        <v>1303</v>
      </c>
      <c r="H722">
        <v>11345</v>
      </c>
      <c r="I722">
        <v>1728</v>
      </c>
    </row>
    <row r="723" spans="1:9" x14ac:dyDescent="0.25">
      <c r="A723" t="s">
        <v>73</v>
      </c>
      <c r="B723">
        <v>2.7</v>
      </c>
      <c r="C723" t="s">
        <v>212</v>
      </c>
      <c r="D723" s="4">
        <v>0.378571971376227</v>
      </c>
      <c r="E723">
        <v>896444</v>
      </c>
      <c r="F723">
        <v>513950</v>
      </c>
      <c r="G723">
        <v>1484</v>
      </c>
      <c r="H723">
        <v>12535</v>
      </c>
      <c r="I723">
        <v>1968</v>
      </c>
    </row>
    <row r="724" spans="1:9" x14ac:dyDescent="0.25">
      <c r="A724" t="s">
        <v>73</v>
      </c>
      <c r="B724">
        <v>3</v>
      </c>
      <c r="C724" t="s">
        <v>212</v>
      </c>
      <c r="D724" s="5">
        <v>0.43244086611044302</v>
      </c>
      <c r="E724">
        <v>896444</v>
      </c>
      <c r="F724">
        <v>542033</v>
      </c>
      <c r="G724">
        <v>2002</v>
      </c>
      <c r="H724">
        <v>14489</v>
      </c>
      <c r="I724">
        <v>2654</v>
      </c>
    </row>
    <row r="725" spans="1:9" x14ac:dyDescent="0.25">
      <c r="A725" t="s">
        <v>73</v>
      </c>
      <c r="B725">
        <v>3.3</v>
      </c>
      <c r="C725" t="s">
        <v>212</v>
      </c>
      <c r="D725" s="4">
        <v>0.46426417121463998</v>
      </c>
      <c r="E725">
        <v>896444</v>
      </c>
      <c r="F725">
        <v>569058</v>
      </c>
      <c r="G725">
        <v>2174</v>
      </c>
      <c r="H725">
        <v>15413</v>
      </c>
      <c r="I725">
        <v>2882</v>
      </c>
    </row>
    <row r="726" spans="1:9" x14ac:dyDescent="0.25">
      <c r="A726" t="s">
        <v>73</v>
      </c>
      <c r="B726">
        <v>2.4</v>
      </c>
      <c r="C726" t="s">
        <v>211</v>
      </c>
      <c r="D726" s="4">
        <v>0.369314283093225</v>
      </c>
      <c r="E726">
        <v>896444</v>
      </c>
      <c r="F726">
        <v>468980</v>
      </c>
      <c r="G726">
        <v>1989</v>
      </c>
      <c r="H726">
        <v>13314</v>
      </c>
      <c r="I726">
        <v>2637</v>
      </c>
    </row>
    <row r="727" spans="1:9" x14ac:dyDescent="0.25">
      <c r="A727" t="s">
        <v>73</v>
      </c>
      <c r="B727">
        <v>2.7</v>
      </c>
      <c r="C727" t="s">
        <v>211</v>
      </c>
      <c r="D727" s="4">
        <v>0.40989500913141402</v>
      </c>
      <c r="E727">
        <v>896444</v>
      </c>
      <c r="F727">
        <v>509074</v>
      </c>
      <c r="G727">
        <v>2170</v>
      </c>
      <c r="H727">
        <v>14472</v>
      </c>
      <c r="I727">
        <v>2876</v>
      </c>
    </row>
    <row r="728" spans="1:9" x14ac:dyDescent="0.25">
      <c r="A728" t="s">
        <v>73</v>
      </c>
      <c r="B728">
        <v>3</v>
      </c>
      <c r="C728" t="s">
        <v>211</v>
      </c>
      <c r="D728" s="5">
        <v>0.44437834341520099</v>
      </c>
      <c r="E728">
        <v>896444</v>
      </c>
      <c r="F728">
        <v>541624</v>
      </c>
      <c r="G728">
        <v>2318</v>
      </c>
      <c r="H728">
        <v>15412</v>
      </c>
      <c r="I728">
        <v>3073</v>
      </c>
    </row>
    <row r="729" spans="1:9" x14ac:dyDescent="0.25">
      <c r="A729" t="s">
        <v>73</v>
      </c>
      <c r="B729">
        <v>3.3</v>
      </c>
      <c r="C729" t="s">
        <v>211</v>
      </c>
      <c r="D729" s="4">
        <v>0.47412694989718901</v>
      </c>
      <c r="E729">
        <v>896444</v>
      </c>
      <c r="F729">
        <v>568636</v>
      </c>
      <c r="G729">
        <v>2441</v>
      </c>
      <c r="H729">
        <v>16191</v>
      </c>
      <c r="I729">
        <v>3237</v>
      </c>
    </row>
    <row r="730" spans="1:9" x14ac:dyDescent="0.25">
      <c r="A730" t="s">
        <v>73</v>
      </c>
      <c r="B730">
        <v>2.4</v>
      </c>
      <c r="C730" t="s">
        <v>10</v>
      </c>
      <c r="D730" s="4">
        <v>0</v>
      </c>
      <c r="E730">
        <v>896444</v>
      </c>
      <c r="F730">
        <v>728041</v>
      </c>
      <c r="G730">
        <v>3176</v>
      </c>
      <c r="H730">
        <v>20738</v>
      </c>
      <c r="I730">
        <v>4210</v>
      </c>
    </row>
    <row r="731" spans="1:9" x14ac:dyDescent="0.25">
      <c r="A731" t="s">
        <v>73</v>
      </c>
      <c r="B731">
        <v>2.7</v>
      </c>
      <c r="C731" t="s">
        <v>10</v>
      </c>
      <c r="D731" s="4">
        <v>0</v>
      </c>
      <c r="E731">
        <v>896444</v>
      </c>
      <c r="F731">
        <v>765789</v>
      </c>
      <c r="G731">
        <v>3349</v>
      </c>
      <c r="H731">
        <v>21780</v>
      </c>
      <c r="I731">
        <v>4442</v>
      </c>
    </row>
    <row r="732" spans="1:9" x14ac:dyDescent="0.25">
      <c r="A732" t="s">
        <v>73</v>
      </c>
      <c r="B732">
        <v>3</v>
      </c>
      <c r="C732" t="s">
        <v>10</v>
      </c>
      <c r="D732" s="5">
        <v>0</v>
      </c>
      <c r="E732">
        <v>896444</v>
      </c>
      <c r="F732">
        <v>792806</v>
      </c>
      <c r="G732">
        <v>3471</v>
      </c>
      <c r="H732">
        <v>22505</v>
      </c>
      <c r="I732">
        <v>4602</v>
      </c>
    </row>
    <row r="733" spans="1:9" x14ac:dyDescent="0.25">
      <c r="A733" t="s">
        <v>73</v>
      </c>
      <c r="B733">
        <v>3.3</v>
      </c>
      <c r="C733" t="s">
        <v>10</v>
      </c>
      <c r="D733" s="4">
        <v>0</v>
      </c>
      <c r="E733">
        <v>896444</v>
      </c>
      <c r="F733">
        <v>812674</v>
      </c>
      <c r="G733">
        <v>3558</v>
      </c>
      <c r="H733">
        <v>23019</v>
      </c>
      <c r="I733">
        <v>4717</v>
      </c>
    </row>
    <row r="734" spans="1:9" x14ac:dyDescent="0.25">
      <c r="A734" t="s">
        <v>74</v>
      </c>
      <c r="B734">
        <v>2.4</v>
      </c>
      <c r="C734" t="s">
        <v>212</v>
      </c>
      <c r="D734" s="4">
        <v>0.34767803799389202</v>
      </c>
      <c r="E734">
        <v>5540718</v>
      </c>
      <c r="F734">
        <v>2438574</v>
      </c>
      <c r="G734">
        <v>9505</v>
      </c>
      <c r="H734">
        <v>72372</v>
      </c>
      <c r="I734">
        <v>12601</v>
      </c>
    </row>
    <row r="735" spans="1:9" x14ac:dyDescent="0.25">
      <c r="A735" t="s">
        <v>74</v>
      </c>
      <c r="B735">
        <v>2.7</v>
      </c>
      <c r="C735" t="s">
        <v>212</v>
      </c>
      <c r="D735" s="4">
        <v>0.38654219526282801</v>
      </c>
      <c r="E735">
        <v>5540718</v>
      </c>
      <c r="F735">
        <v>2678075</v>
      </c>
      <c r="G735">
        <v>11108</v>
      </c>
      <c r="H735">
        <v>81649</v>
      </c>
      <c r="I735">
        <v>14725</v>
      </c>
    </row>
    <row r="736" spans="1:9" x14ac:dyDescent="0.25">
      <c r="A736" t="s">
        <v>74</v>
      </c>
      <c r="B736">
        <v>3</v>
      </c>
      <c r="C736" t="s">
        <v>212</v>
      </c>
      <c r="D736" s="5">
        <v>0.42686981773975002</v>
      </c>
      <c r="E736">
        <v>5540718</v>
      </c>
      <c r="F736">
        <v>2944141</v>
      </c>
      <c r="G736">
        <v>16711</v>
      </c>
      <c r="H736">
        <v>101896</v>
      </c>
      <c r="I736">
        <v>22166</v>
      </c>
    </row>
    <row r="737" spans="1:9" x14ac:dyDescent="0.25">
      <c r="A737" t="s">
        <v>74</v>
      </c>
      <c r="B737">
        <v>3.3</v>
      </c>
      <c r="C737" t="s">
        <v>212</v>
      </c>
      <c r="D737" s="4">
        <v>0.456500567212348</v>
      </c>
      <c r="E737">
        <v>5540718</v>
      </c>
      <c r="F737">
        <v>3122128</v>
      </c>
      <c r="G737">
        <v>18823</v>
      </c>
      <c r="H737">
        <v>111234</v>
      </c>
      <c r="I737">
        <v>24964</v>
      </c>
    </row>
    <row r="738" spans="1:9" x14ac:dyDescent="0.25">
      <c r="A738" t="s">
        <v>74</v>
      </c>
      <c r="B738">
        <v>2.4</v>
      </c>
      <c r="C738" t="s">
        <v>211</v>
      </c>
      <c r="D738" s="4">
        <v>0.361053399078545</v>
      </c>
      <c r="E738">
        <v>5540718</v>
      </c>
      <c r="F738">
        <v>2573918</v>
      </c>
      <c r="G738">
        <v>17089</v>
      </c>
      <c r="H738">
        <v>94953</v>
      </c>
      <c r="I738">
        <v>22655</v>
      </c>
    </row>
    <row r="739" spans="1:9" x14ac:dyDescent="0.25">
      <c r="A739" t="s">
        <v>74</v>
      </c>
      <c r="B739">
        <v>2.7</v>
      </c>
      <c r="C739" t="s">
        <v>211</v>
      </c>
      <c r="D739" s="4">
        <v>0.40081539958927098</v>
      </c>
      <c r="E739">
        <v>5540718</v>
      </c>
      <c r="F739">
        <v>2820904</v>
      </c>
      <c r="G739">
        <v>19401</v>
      </c>
      <c r="H739">
        <v>106184</v>
      </c>
      <c r="I739">
        <v>25730</v>
      </c>
    </row>
    <row r="740" spans="1:9" x14ac:dyDescent="0.25">
      <c r="A740" t="s">
        <v>74</v>
      </c>
      <c r="B740">
        <v>3</v>
      </c>
      <c r="C740" t="s">
        <v>211</v>
      </c>
      <c r="D740" s="5">
        <v>0.43466249349231001</v>
      </c>
      <c r="E740">
        <v>5540718</v>
      </c>
      <c r="F740">
        <v>3024120</v>
      </c>
      <c r="G740">
        <v>21443</v>
      </c>
      <c r="H740">
        <v>115825</v>
      </c>
      <c r="I740">
        <v>28431</v>
      </c>
    </row>
    <row r="741" spans="1:9" x14ac:dyDescent="0.25">
      <c r="A741" t="s">
        <v>74</v>
      </c>
      <c r="B741">
        <v>3.3</v>
      </c>
      <c r="C741" t="s">
        <v>211</v>
      </c>
      <c r="D741" s="4">
        <v>0.46387729305688502</v>
      </c>
      <c r="E741">
        <v>5540718</v>
      </c>
      <c r="F741">
        <v>3194830</v>
      </c>
      <c r="G741">
        <v>23269</v>
      </c>
      <c r="H741">
        <v>124234</v>
      </c>
      <c r="I741">
        <v>30845</v>
      </c>
    </row>
    <row r="742" spans="1:9" x14ac:dyDescent="0.25">
      <c r="A742" t="s">
        <v>74</v>
      </c>
      <c r="B742">
        <v>2.4</v>
      </c>
      <c r="C742" t="s">
        <v>10</v>
      </c>
      <c r="D742" s="4">
        <v>0</v>
      </c>
      <c r="E742">
        <v>5540718</v>
      </c>
      <c r="F742">
        <v>4157497</v>
      </c>
      <c r="G742">
        <v>36230</v>
      </c>
      <c r="H742">
        <v>178884</v>
      </c>
      <c r="I742">
        <v>48030</v>
      </c>
    </row>
    <row r="743" spans="1:9" x14ac:dyDescent="0.25">
      <c r="A743" t="s">
        <v>74</v>
      </c>
      <c r="B743">
        <v>2.7</v>
      </c>
      <c r="C743" t="s">
        <v>10</v>
      </c>
      <c r="D743" s="4">
        <v>0</v>
      </c>
      <c r="E743">
        <v>5540718</v>
      </c>
      <c r="F743">
        <v>4423852</v>
      </c>
      <c r="G743">
        <v>41029</v>
      </c>
      <c r="H743">
        <v>197145</v>
      </c>
      <c r="I743">
        <v>54384</v>
      </c>
    </row>
    <row r="744" spans="1:9" x14ac:dyDescent="0.25">
      <c r="A744" t="s">
        <v>74</v>
      </c>
      <c r="B744">
        <v>3</v>
      </c>
      <c r="C744" t="s">
        <v>10</v>
      </c>
      <c r="D744" s="5">
        <v>0</v>
      </c>
      <c r="E744">
        <v>5540718</v>
      </c>
      <c r="F744">
        <v>4622437</v>
      </c>
      <c r="G744">
        <v>45167</v>
      </c>
      <c r="H744">
        <v>212138</v>
      </c>
      <c r="I744">
        <v>59877</v>
      </c>
    </row>
    <row r="745" spans="1:9" x14ac:dyDescent="0.25">
      <c r="A745" t="s">
        <v>74</v>
      </c>
      <c r="B745">
        <v>3.3</v>
      </c>
      <c r="C745" t="s">
        <v>10</v>
      </c>
      <c r="D745" s="4">
        <v>0</v>
      </c>
      <c r="E745">
        <v>5540718</v>
      </c>
      <c r="F745">
        <v>4774362</v>
      </c>
      <c r="G745">
        <v>48760</v>
      </c>
      <c r="H745">
        <v>224620</v>
      </c>
      <c r="I745">
        <v>64673</v>
      </c>
    </row>
    <row r="746" spans="1:9" x14ac:dyDescent="0.25">
      <c r="A746" t="s">
        <v>75</v>
      </c>
      <c r="B746">
        <v>2.4</v>
      </c>
      <c r="C746" t="s">
        <v>212</v>
      </c>
      <c r="D746" s="4">
        <v>0.334800446441891</v>
      </c>
      <c r="E746">
        <v>65273512</v>
      </c>
      <c r="F746">
        <v>32561112</v>
      </c>
      <c r="G746">
        <v>177332</v>
      </c>
      <c r="H746">
        <v>1104981</v>
      </c>
      <c r="I746">
        <v>235092</v>
      </c>
    </row>
    <row r="747" spans="1:9" x14ac:dyDescent="0.25">
      <c r="A747" t="s">
        <v>75</v>
      </c>
      <c r="B747">
        <v>2.7</v>
      </c>
      <c r="C747" t="s">
        <v>212</v>
      </c>
      <c r="D747" s="4">
        <v>0.37425260208294597</v>
      </c>
      <c r="E747">
        <v>65273512</v>
      </c>
      <c r="F747">
        <v>35572346</v>
      </c>
      <c r="G747">
        <v>206773</v>
      </c>
      <c r="H747">
        <v>1241042</v>
      </c>
      <c r="I747">
        <v>274241</v>
      </c>
    </row>
    <row r="748" spans="1:9" x14ac:dyDescent="0.25">
      <c r="A748" t="s">
        <v>75</v>
      </c>
      <c r="B748">
        <v>3</v>
      </c>
      <c r="C748" t="s">
        <v>212</v>
      </c>
      <c r="D748" s="5">
        <v>0.42764901005563499</v>
      </c>
      <c r="E748">
        <v>65273512</v>
      </c>
      <c r="F748">
        <v>38920422</v>
      </c>
      <c r="G748">
        <v>318650</v>
      </c>
      <c r="H748">
        <v>1578916</v>
      </c>
      <c r="I748">
        <v>422341</v>
      </c>
    </row>
    <row r="749" spans="1:9" x14ac:dyDescent="0.25">
      <c r="A749" t="s">
        <v>75</v>
      </c>
      <c r="B749">
        <v>3.3</v>
      </c>
      <c r="C749" t="s">
        <v>212</v>
      </c>
      <c r="D749" s="4">
        <v>0.45932635866590399</v>
      </c>
      <c r="E749">
        <v>65273512</v>
      </c>
      <c r="F749">
        <v>41082974</v>
      </c>
      <c r="G749">
        <v>355379</v>
      </c>
      <c r="H749">
        <v>1713120</v>
      </c>
      <c r="I749">
        <v>471094</v>
      </c>
    </row>
    <row r="750" spans="1:9" x14ac:dyDescent="0.25">
      <c r="A750" t="s">
        <v>75</v>
      </c>
      <c r="B750">
        <v>2.4</v>
      </c>
      <c r="C750" t="s">
        <v>211</v>
      </c>
      <c r="D750" s="4">
        <v>0.36990966096991801</v>
      </c>
      <c r="E750">
        <v>65273512</v>
      </c>
      <c r="F750">
        <v>34438692</v>
      </c>
      <c r="G750">
        <v>332877</v>
      </c>
      <c r="H750">
        <v>1514457</v>
      </c>
      <c r="I750">
        <v>441301</v>
      </c>
    </row>
    <row r="751" spans="1:9" x14ac:dyDescent="0.25">
      <c r="A751" t="s">
        <v>75</v>
      </c>
      <c r="B751">
        <v>2.7</v>
      </c>
      <c r="C751" t="s">
        <v>211</v>
      </c>
      <c r="D751" s="4">
        <v>0.41017584596554602</v>
      </c>
      <c r="E751">
        <v>65273512</v>
      </c>
      <c r="F751">
        <v>37445134</v>
      </c>
      <c r="G751">
        <v>370249</v>
      </c>
      <c r="H751">
        <v>1668052</v>
      </c>
      <c r="I751">
        <v>490811</v>
      </c>
    </row>
    <row r="752" spans="1:9" x14ac:dyDescent="0.25">
      <c r="A752" t="s">
        <v>75</v>
      </c>
      <c r="B752">
        <v>3</v>
      </c>
      <c r="C752" t="s">
        <v>211</v>
      </c>
      <c r="D752" s="5">
        <v>0.44441954873444001</v>
      </c>
      <c r="E752">
        <v>65273512</v>
      </c>
      <c r="F752">
        <v>39892051</v>
      </c>
      <c r="G752">
        <v>402157</v>
      </c>
      <c r="H752">
        <v>1796685</v>
      </c>
      <c r="I752">
        <v>533139</v>
      </c>
    </row>
    <row r="753" spans="1:9" x14ac:dyDescent="0.25">
      <c r="A753" t="s">
        <v>75</v>
      </c>
      <c r="B753">
        <v>3.3</v>
      </c>
      <c r="C753" t="s">
        <v>211</v>
      </c>
      <c r="D753" s="4">
        <v>0.47400303969306901</v>
      </c>
      <c r="E753">
        <v>65273512</v>
      </c>
      <c r="F753">
        <v>41923786</v>
      </c>
      <c r="G753">
        <v>429772</v>
      </c>
      <c r="H753">
        <v>1906150</v>
      </c>
      <c r="I753">
        <v>569982</v>
      </c>
    </row>
    <row r="754" spans="1:9" x14ac:dyDescent="0.25">
      <c r="A754" t="s">
        <v>75</v>
      </c>
      <c r="B754">
        <v>2.4</v>
      </c>
      <c r="C754" t="s">
        <v>10</v>
      </c>
      <c r="D754" s="4">
        <v>0</v>
      </c>
      <c r="E754">
        <v>65273512</v>
      </c>
      <c r="F754">
        <v>53899241</v>
      </c>
      <c r="G754">
        <v>621256</v>
      </c>
      <c r="H754">
        <v>2618267</v>
      </c>
      <c r="I754">
        <v>823608</v>
      </c>
    </row>
    <row r="755" spans="1:9" x14ac:dyDescent="0.25">
      <c r="A755" t="s">
        <v>75</v>
      </c>
      <c r="B755">
        <v>2.7</v>
      </c>
      <c r="C755" t="s">
        <v>10</v>
      </c>
      <c r="D755" s="4">
        <v>0</v>
      </c>
      <c r="E755">
        <v>65273512</v>
      </c>
      <c r="F755">
        <v>56748753</v>
      </c>
      <c r="G755">
        <v>677700</v>
      </c>
      <c r="H755">
        <v>2812418</v>
      </c>
      <c r="I755">
        <v>898814</v>
      </c>
    </row>
    <row r="756" spans="1:9" x14ac:dyDescent="0.25">
      <c r="A756" t="s">
        <v>75</v>
      </c>
      <c r="B756">
        <v>3</v>
      </c>
      <c r="C756" t="s">
        <v>10</v>
      </c>
      <c r="D756" s="5">
        <v>0</v>
      </c>
      <c r="E756">
        <v>65273512</v>
      </c>
      <c r="F756">
        <v>58779677</v>
      </c>
      <c r="G756">
        <v>722189</v>
      </c>
      <c r="H756">
        <v>2960230</v>
      </c>
      <c r="I756">
        <v>957524</v>
      </c>
    </row>
    <row r="757" spans="1:9" x14ac:dyDescent="0.25">
      <c r="A757" t="s">
        <v>75</v>
      </c>
      <c r="B757">
        <v>3.3</v>
      </c>
      <c r="C757" t="s">
        <v>10</v>
      </c>
      <c r="D757" s="4">
        <v>0</v>
      </c>
      <c r="E757">
        <v>65273512</v>
      </c>
      <c r="F757">
        <v>60260460</v>
      </c>
      <c r="G757">
        <v>757655</v>
      </c>
      <c r="H757">
        <v>3074637</v>
      </c>
      <c r="I757">
        <v>1004367</v>
      </c>
    </row>
    <row r="758" spans="1:9" x14ac:dyDescent="0.25">
      <c r="A758" t="s">
        <v>76</v>
      </c>
      <c r="B758">
        <v>2.4</v>
      </c>
      <c r="C758" t="s">
        <v>212</v>
      </c>
      <c r="D758" s="4">
        <v>0.33611494996089297</v>
      </c>
      <c r="E758">
        <v>298682</v>
      </c>
      <c r="F758">
        <v>142781</v>
      </c>
      <c r="G758">
        <v>301</v>
      </c>
      <c r="H758">
        <v>2511</v>
      </c>
      <c r="I758">
        <v>399</v>
      </c>
    </row>
    <row r="759" spans="1:9" x14ac:dyDescent="0.25">
      <c r="A759" t="s">
        <v>76</v>
      </c>
      <c r="B759">
        <v>2.7</v>
      </c>
      <c r="C759" t="s">
        <v>212</v>
      </c>
      <c r="D759" s="4">
        <v>0.37483196189804302</v>
      </c>
      <c r="E759">
        <v>298682</v>
      </c>
      <c r="F759">
        <v>157832</v>
      </c>
      <c r="G759">
        <v>352</v>
      </c>
      <c r="H759">
        <v>2867</v>
      </c>
      <c r="I759">
        <v>467</v>
      </c>
    </row>
    <row r="760" spans="1:9" x14ac:dyDescent="0.25">
      <c r="A760" t="s">
        <v>76</v>
      </c>
      <c r="B760">
        <v>3</v>
      </c>
      <c r="C760" t="s">
        <v>212</v>
      </c>
      <c r="D760" s="5">
        <v>0.41634772245653001</v>
      </c>
      <c r="E760">
        <v>298682</v>
      </c>
      <c r="F760">
        <v>171198</v>
      </c>
      <c r="G760">
        <v>489</v>
      </c>
      <c r="H760">
        <v>3450</v>
      </c>
      <c r="I760">
        <v>648</v>
      </c>
    </row>
    <row r="761" spans="1:9" x14ac:dyDescent="0.25">
      <c r="A761" t="s">
        <v>76</v>
      </c>
      <c r="B761">
        <v>3.3</v>
      </c>
      <c r="C761" t="s">
        <v>212</v>
      </c>
      <c r="D761" s="4">
        <v>0.445890547195676</v>
      </c>
      <c r="E761">
        <v>298682</v>
      </c>
      <c r="F761">
        <v>181730</v>
      </c>
      <c r="G761">
        <v>541</v>
      </c>
      <c r="H761">
        <v>3753</v>
      </c>
      <c r="I761">
        <v>718</v>
      </c>
    </row>
    <row r="762" spans="1:9" x14ac:dyDescent="0.25">
      <c r="A762" t="s">
        <v>76</v>
      </c>
      <c r="B762">
        <v>2.4</v>
      </c>
      <c r="C762" t="s">
        <v>211</v>
      </c>
      <c r="D762" s="4">
        <v>0.35228570559499101</v>
      </c>
      <c r="E762">
        <v>298682</v>
      </c>
      <c r="F762">
        <v>144907</v>
      </c>
      <c r="G762">
        <v>467</v>
      </c>
      <c r="H762">
        <v>3021</v>
      </c>
      <c r="I762">
        <v>619</v>
      </c>
    </row>
    <row r="763" spans="1:9" x14ac:dyDescent="0.25">
      <c r="A763" t="s">
        <v>76</v>
      </c>
      <c r="B763">
        <v>2.7</v>
      </c>
      <c r="C763" t="s">
        <v>211</v>
      </c>
      <c r="D763" s="4">
        <v>0.39123319903349602</v>
      </c>
      <c r="E763">
        <v>298682</v>
      </c>
      <c r="F763">
        <v>159760</v>
      </c>
      <c r="G763">
        <v>526</v>
      </c>
      <c r="H763">
        <v>3395</v>
      </c>
      <c r="I763">
        <v>697</v>
      </c>
    </row>
    <row r="764" spans="1:9" x14ac:dyDescent="0.25">
      <c r="A764" t="s">
        <v>76</v>
      </c>
      <c r="B764">
        <v>3</v>
      </c>
      <c r="C764" t="s">
        <v>211</v>
      </c>
      <c r="D764" s="5">
        <v>0.42435296662323102</v>
      </c>
      <c r="E764">
        <v>298682</v>
      </c>
      <c r="F764">
        <v>172073</v>
      </c>
      <c r="G764">
        <v>576</v>
      </c>
      <c r="H764">
        <v>3715</v>
      </c>
      <c r="I764">
        <v>764</v>
      </c>
    </row>
    <row r="765" spans="1:9" x14ac:dyDescent="0.25">
      <c r="A765" t="s">
        <v>76</v>
      </c>
      <c r="B765">
        <v>3.3</v>
      </c>
      <c r="C765" t="s">
        <v>211</v>
      </c>
      <c r="D765" s="4">
        <v>0.45301212158614101</v>
      </c>
      <c r="E765">
        <v>298682</v>
      </c>
      <c r="F765">
        <v>182435</v>
      </c>
      <c r="G765">
        <v>620</v>
      </c>
      <c r="H765">
        <v>3991</v>
      </c>
      <c r="I765">
        <v>822</v>
      </c>
    </row>
    <row r="766" spans="1:9" x14ac:dyDescent="0.25">
      <c r="A766" t="s">
        <v>76</v>
      </c>
      <c r="B766">
        <v>2.4</v>
      </c>
      <c r="C766" t="s">
        <v>10</v>
      </c>
      <c r="D766" s="4">
        <v>0</v>
      </c>
      <c r="E766">
        <v>298682</v>
      </c>
      <c r="F766">
        <v>235182</v>
      </c>
      <c r="G766">
        <v>860</v>
      </c>
      <c r="H766">
        <v>5491</v>
      </c>
      <c r="I766">
        <v>1140</v>
      </c>
    </row>
    <row r="767" spans="1:9" x14ac:dyDescent="0.25">
      <c r="A767" t="s">
        <v>76</v>
      </c>
      <c r="B767">
        <v>2.7</v>
      </c>
      <c r="C767" t="s">
        <v>10</v>
      </c>
      <c r="D767" s="4">
        <v>0</v>
      </c>
      <c r="E767">
        <v>298682</v>
      </c>
      <c r="F767">
        <v>250660</v>
      </c>
      <c r="G767">
        <v>937</v>
      </c>
      <c r="H767">
        <v>5966</v>
      </c>
      <c r="I767">
        <v>1242</v>
      </c>
    </row>
    <row r="768" spans="1:9" x14ac:dyDescent="0.25">
      <c r="A768" t="s">
        <v>76</v>
      </c>
      <c r="B768">
        <v>3</v>
      </c>
      <c r="C768" t="s">
        <v>10</v>
      </c>
      <c r="D768" s="5">
        <v>0</v>
      </c>
      <c r="E768">
        <v>298682</v>
      </c>
      <c r="F768">
        <v>261865</v>
      </c>
      <c r="G768">
        <v>994</v>
      </c>
      <c r="H768">
        <v>6322</v>
      </c>
      <c r="I768">
        <v>1318</v>
      </c>
    </row>
    <row r="769" spans="1:9" x14ac:dyDescent="0.25">
      <c r="A769" t="s">
        <v>76</v>
      </c>
      <c r="B769">
        <v>3.3</v>
      </c>
      <c r="C769" t="s">
        <v>10</v>
      </c>
      <c r="D769" s="4">
        <v>0</v>
      </c>
      <c r="E769">
        <v>298682</v>
      </c>
      <c r="F769">
        <v>270113</v>
      </c>
      <c r="G769">
        <v>1038</v>
      </c>
      <c r="H769">
        <v>6591</v>
      </c>
      <c r="I769">
        <v>1377</v>
      </c>
    </row>
    <row r="770" spans="1:9" x14ac:dyDescent="0.25">
      <c r="A770" t="s">
        <v>77</v>
      </c>
      <c r="B770">
        <v>2.4</v>
      </c>
      <c r="C770" t="s">
        <v>212</v>
      </c>
      <c r="D770" s="4">
        <v>0.330625693993853</v>
      </c>
      <c r="E770">
        <v>280904</v>
      </c>
      <c r="F770">
        <v>148456</v>
      </c>
      <c r="G770">
        <v>483</v>
      </c>
      <c r="H770">
        <v>4022</v>
      </c>
      <c r="I770">
        <v>641</v>
      </c>
    </row>
    <row r="771" spans="1:9" x14ac:dyDescent="0.25">
      <c r="A771" t="s">
        <v>77</v>
      </c>
      <c r="B771">
        <v>2.7</v>
      </c>
      <c r="C771" t="s">
        <v>212</v>
      </c>
      <c r="D771" s="4">
        <v>0.36838533853613498</v>
      </c>
      <c r="E771">
        <v>280904</v>
      </c>
      <c r="F771">
        <v>162341</v>
      </c>
      <c r="G771">
        <v>558</v>
      </c>
      <c r="H771">
        <v>4490</v>
      </c>
      <c r="I771">
        <v>741</v>
      </c>
    </row>
    <row r="772" spans="1:9" x14ac:dyDescent="0.25">
      <c r="A772" t="s">
        <v>77</v>
      </c>
      <c r="B772">
        <v>3</v>
      </c>
      <c r="C772" t="s">
        <v>212</v>
      </c>
      <c r="D772" s="5">
        <v>0.42369661772931799</v>
      </c>
      <c r="E772">
        <v>280904</v>
      </c>
      <c r="F772">
        <v>172174</v>
      </c>
      <c r="G772">
        <v>792</v>
      </c>
      <c r="H772">
        <v>5312</v>
      </c>
      <c r="I772">
        <v>1050</v>
      </c>
    </row>
    <row r="773" spans="1:9" x14ac:dyDescent="0.25">
      <c r="A773" t="s">
        <v>77</v>
      </c>
      <c r="B773">
        <v>3.3</v>
      </c>
      <c r="C773" t="s">
        <v>212</v>
      </c>
      <c r="D773" s="4">
        <v>0.45548138147637701</v>
      </c>
      <c r="E773">
        <v>280904</v>
      </c>
      <c r="F773">
        <v>181003</v>
      </c>
      <c r="G773">
        <v>873</v>
      </c>
      <c r="H773">
        <v>5698</v>
      </c>
      <c r="I773">
        <v>1157</v>
      </c>
    </row>
    <row r="774" spans="1:9" x14ac:dyDescent="0.25">
      <c r="A774" t="s">
        <v>77</v>
      </c>
      <c r="B774">
        <v>2.4</v>
      </c>
      <c r="C774" t="s">
        <v>211</v>
      </c>
      <c r="D774" s="4">
        <v>0.36328194093560201</v>
      </c>
      <c r="E774">
        <v>280904</v>
      </c>
      <c r="F774">
        <v>149504</v>
      </c>
      <c r="G774">
        <v>806</v>
      </c>
      <c r="H774">
        <v>4927</v>
      </c>
      <c r="I774">
        <v>1069</v>
      </c>
    </row>
    <row r="775" spans="1:9" x14ac:dyDescent="0.25">
      <c r="A775" t="s">
        <v>77</v>
      </c>
      <c r="B775">
        <v>2.7</v>
      </c>
      <c r="C775" t="s">
        <v>211</v>
      </c>
      <c r="D775" s="4">
        <v>0.40420938801512601</v>
      </c>
      <c r="E775">
        <v>280904</v>
      </c>
      <c r="F775">
        <v>162324</v>
      </c>
      <c r="G775">
        <v>890</v>
      </c>
      <c r="H775">
        <v>5393</v>
      </c>
      <c r="I775">
        <v>1180</v>
      </c>
    </row>
    <row r="776" spans="1:9" x14ac:dyDescent="0.25">
      <c r="A776" t="s">
        <v>77</v>
      </c>
      <c r="B776">
        <v>3</v>
      </c>
      <c r="C776" t="s">
        <v>211</v>
      </c>
      <c r="D776" s="5">
        <v>0.43894388489841202</v>
      </c>
      <c r="E776">
        <v>280904</v>
      </c>
      <c r="F776">
        <v>172723</v>
      </c>
      <c r="G776">
        <v>960</v>
      </c>
      <c r="H776">
        <v>5777</v>
      </c>
      <c r="I776">
        <v>1272</v>
      </c>
    </row>
    <row r="777" spans="1:9" x14ac:dyDescent="0.25">
      <c r="A777" t="s">
        <v>77</v>
      </c>
      <c r="B777">
        <v>3.3</v>
      </c>
      <c r="C777" t="s">
        <v>211</v>
      </c>
      <c r="D777" s="4">
        <v>0.46890616311490502</v>
      </c>
      <c r="E777">
        <v>280904</v>
      </c>
      <c r="F777">
        <v>181334</v>
      </c>
      <c r="G777">
        <v>1019</v>
      </c>
      <c r="H777">
        <v>6098</v>
      </c>
      <c r="I777">
        <v>1352</v>
      </c>
    </row>
    <row r="778" spans="1:9" x14ac:dyDescent="0.25">
      <c r="A778" t="s">
        <v>77</v>
      </c>
      <c r="B778">
        <v>2.4</v>
      </c>
      <c r="C778" t="s">
        <v>10</v>
      </c>
      <c r="D778" s="4">
        <v>0</v>
      </c>
      <c r="E778">
        <v>280904</v>
      </c>
      <c r="F778">
        <v>230430</v>
      </c>
      <c r="G778">
        <v>1388</v>
      </c>
      <c r="H778">
        <v>8006</v>
      </c>
      <c r="I778">
        <v>1840</v>
      </c>
    </row>
    <row r="779" spans="1:9" x14ac:dyDescent="0.25">
      <c r="A779" t="s">
        <v>77</v>
      </c>
      <c r="B779">
        <v>2.7</v>
      </c>
      <c r="C779" t="s">
        <v>10</v>
      </c>
      <c r="D779" s="4">
        <v>0</v>
      </c>
      <c r="E779">
        <v>280904</v>
      </c>
      <c r="F779">
        <v>242372</v>
      </c>
      <c r="G779">
        <v>1487</v>
      </c>
      <c r="H779">
        <v>8489</v>
      </c>
      <c r="I779">
        <v>1973</v>
      </c>
    </row>
    <row r="780" spans="1:9" x14ac:dyDescent="0.25">
      <c r="A780" t="s">
        <v>77</v>
      </c>
      <c r="B780">
        <v>3</v>
      </c>
      <c r="C780" t="s">
        <v>10</v>
      </c>
      <c r="D780" s="5">
        <v>0</v>
      </c>
      <c r="E780">
        <v>280904</v>
      </c>
      <c r="F780">
        <v>250835</v>
      </c>
      <c r="G780">
        <v>1560</v>
      </c>
      <c r="H780">
        <v>8834</v>
      </c>
      <c r="I780">
        <v>2069</v>
      </c>
    </row>
    <row r="781" spans="1:9" x14ac:dyDescent="0.25">
      <c r="A781" t="s">
        <v>77</v>
      </c>
      <c r="B781">
        <v>3.3</v>
      </c>
      <c r="C781" t="s">
        <v>10</v>
      </c>
      <c r="D781" s="4">
        <v>0</v>
      </c>
      <c r="E781">
        <v>280904</v>
      </c>
      <c r="F781">
        <v>256989</v>
      </c>
      <c r="G781">
        <v>1614</v>
      </c>
      <c r="H781">
        <v>9086</v>
      </c>
      <c r="I781">
        <v>2140</v>
      </c>
    </row>
    <row r="782" spans="1:9" x14ac:dyDescent="0.25">
      <c r="A782" t="s">
        <v>78</v>
      </c>
      <c r="B782">
        <v>2.4</v>
      </c>
      <c r="C782" t="s">
        <v>212</v>
      </c>
      <c r="D782" s="4">
        <v>0.34363520106824602</v>
      </c>
      <c r="E782">
        <v>2225728</v>
      </c>
      <c r="F782">
        <v>1230490</v>
      </c>
      <c r="G782">
        <v>2472</v>
      </c>
      <c r="H782">
        <v>21187</v>
      </c>
      <c r="I782">
        <v>3277</v>
      </c>
    </row>
    <row r="783" spans="1:9" x14ac:dyDescent="0.25">
      <c r="A783" t="s">
        <v>78</v>
      </c>
      <c r="B783">
        <v>2.7</v>
      </c>
      <c r="C783" t="s">
        <v>212</v>
      </c>
      <c r="D783" s="4">
        <v>0.38650099805677302</v>
      </c>
      <c r="E783">
        <v>2225728</v>
      </c>
      <c r="F783">
        <v>1333561</v>
      </c>
      <c r="G783">
        <v>2782</v>
      </c>
      <c r="H783">
        <v>23292</v>
      </c>
      <c r="I783">
        <v>3688</v>
      </c>
    </row>
    <row r="784" spans="1:9" x14ac:dyDescent="0.25">
      <c r="A784" t="s">
        <v>78</v>
      </c>
      <c r="B784">
        <v>3</v>
      </c>
      <c r="C784" t="s">
        <v>212</v>
      </c>
      <c r="D784" s="5">
        <v>0.43688910761338801</v>
      </c>
      <c r="E784">
        <v>2225728</v>
      </c>
      <c r="F784">
        <v>1407358</v>
      </c>
      <c r="G784">
        <v>3647</v>
      </c>
      <c r="H784">
        <v>26654</v>
      </c>
      <c r="I784">
        <v>4835</v>
      </c>
    </row>
    <row r="785" spans="1:9" x14ac:dyDescent="0.25">
      <c r="A785" t="s">
        <v>78</v>
      </c>
      <c r="B785">
        <v>3.3</v>
      </c>
      <c r="C785" t="s">
        <v>212</v>
      </c>
      <c r="D785" s="4">
        <v>0.46875377204756102</v>
      </c>
      <c r="E785">
        <v>2225728</v>
      </c>
      <c r="F785">
        <v>1475167</v>
      </c>
      <c r="G785">
        <v>3913</v>
      </c>
      <c r="H785">
        <v>28208</v>
      </c>
      <c r="I785">
        <v>5190</v>
      </c>
    </row>
    <row r="786" spans="1:9" x14ac:dyDescent="0.25">
      <c r="A786" t="s">
        <v>78</v>
      </c>
      <c r="B786">
        <v>2.4</v>
      </c>
      <c r="C786" t="s">
        <v>211</v>
      </c>
      <c r="D786" s="4">
        <v>0.37096173587952602</v>
      </c>
      <c r="E786">
        <v>2225728</v>
      </c>
      <c r="F786">
        <v>1216055</v>
      </c>
      <c r="G786">
        <v>3578</v>
      </c>
      <c r="H786">
        <v>24222</v>
      </c>
      <c r="I786">
        <v>4743</v>
      </c>
    </row>
    <row r="787" spans="1:9" x14ac:dyDescent="0.25">
      <c r="A787" t="s">
        <v>78</v>
      </c>
      <c r="B787">
        <v>2.7</v>
      </c>
      <c r="C787" t="s">
        <v>211</v>
      </c>
      <c r="D787" s="4">
        <v>0.41158012611440398</v>
      </c>
      <c r="E787">
        <v>2225728</v>
      </c>
      <c r="F787">
        <v>1318900</v>
      </c>
      <c r="G787">
        <v>3864</v>
      </c>
      <c r="H787">
        <v>26239</v>
      </c>
      <c r="I787">
        <v>5125</v>
      </c>
    </row>
    <row r="788" spans="1:9" x14ac:dyDescent="0.25">
      <c r="A788" t="s">
        <v>78</v>
      </c>
      <c r="B788">
        <v>3</v>
      </c>
      <c r="C788" t="s">
        <v>211</v>
      </c>
      <c r="D788" s="5">
        <v>0.44615381167675899</v>
      </c>
      <c r="E788">
        <v>2225728</v>
      </c>
      <c r="F788">
        <v>1402114</v>
      </c>
      <c r="G788">
        <v>4093</v>
      </c>
      <c r="H788">
        <v>27862</v>
      </c>
      <c r="I788">
        <v>5428</v>
      </c>
    </row>
    <row r="789" spans="1:9" x14ac:dyDescent="0.25">
      <c r="A789" t="s">
        <v>78</v>
      </c>
      <c r="B789">
        <v>3.3</v>
      </c>
      <c r="C789" t="s">
        <v>211</v>
      </c>
      <c r="D789" s="4">
        <v>0.47601280554544101</v>
      </c>
      <c r="E789">
        <v>2225728</v>
      </c>
      <c r="F789">
        <v>1470886</v>
      </c>
      <c r="G789">
        <v>4280</v>
      </c>
      <c r="H789">
        <v>29197</v>
      </c>
      <c r="I789">
        <v>5674</v>
      </c>
    </row>
    <row r="790" spans="1:9" x14ac:dyDescent="0.25">
      <c r="A790" t="s">
        <v>78</v>
      </c>
      <c r="B790">
        <v>2.4</v>
      </c>
      <c r="C790" t="s">
        <v>10</v>
      </c>
      <c r="D790" s="4">
        <v>0</v>
      </c>
      <c r="E790">
        <v>2225728</v>
      </c>
      <c r="F790">
        <v>1879501</v>
      </c>
      <c r="G790">
        <v>5336</v>
      </c>
      <c r="H790">
        <v>36931</v>
      </c>
      <c r="I790">
        <v>7074</v>
      </c>
    </row>
    <row r="791" spans="1:9" x14ac:dyDescent="0.25">
      <c r="A791" t="s">
        <v>78</v>
      </c>
      <c r="B791">
        <v>2.7</v>
      </c>
      <c r="C791" t="s">
        <v>10</v>
      </c>
      <c r="D791" s="4">
        <v>0</v>
      </c>
      <c r="E791">
        <v>2225728</v>
      </c>
      <c r="F791">
        <v>1972271</v>
      </c>
      <c r="G791">
        <v>5556</v>
      </c>
      <c r="H791">
        <v>38610</v>
      </c>
      <c r="I791">
        <v>7366</v>
      </c>
    </row>
    <row r="792" spans="1:9" x14ac:dyDescent="0.25">
      <c r="A792" t="s">
        <v>78</v>
      </c>
      <c r="B792">
        <v>3</v>
      </c>
      <c r="C792" t="s">
        <v>10</v>
      </c>
      <c r="D792" s="5">
        <v>0</v>
      </c>
      <c r="E792">
        <v>2225728</v>
      </c>
      <c r="F792">
        <v>2037168</v>
      </c>
      <c r="G792">
        <v>5704</v>
      </c>
      <c r="H792">
        <v>39754</v>
      </c>
      <c r="I792">
        <v>7561</v>
      </c>
    </row>
    <row r="793" spans="1:9" x14ac:dyDescent="0.25">
      <c r="A793" t="s">
        <v>78</v>
      </c>
      <c r="B793">
        <v>3.3</v>
      </c>
      <c r="C793" t="s">
        <v>10</v>
      </c>
      <c r="D793" s="4">
        <v>0</v>
      </c>
      <c r="E793">
        <v>2225728</v>
      </c>
      <c r="F793">
        <v>2083570</v>
      </c>
      <c r="G793">
        <v>5804</v>
      </c>
      <c r="H793">
        <v>40549</v>
      </c>
      <c r="I793">
        <v>7696</v>
      </c>
    </row>
    <row r="794" spans="1:9" x14ac:dyDescent="0.25">
      <c r="A794" t="s">
        <v>79</v>
      </c>
      <c r="B794">
        <v>2.4</v>
      </c>
      <c r="C794" t="s">
        <v>212</v>
      </c>
      <c r="D794" s="4">
        <v>0.34563921763004402</v>
      </c>
      <c r="E794">
        <v>2416664</v>
      </c>
      <c r="F794">
        <v>1336862</v>
      </c>
      <c r="G794">
        <v>2208</v>
      </c>
      <c r="H794">
        <v>19340</v>
      </c>
      <c r="I794">
        <v>2927</v>
      </c>
    </row>
    <row r="795" spans="1:9" x14ac:dyDescent="0.25">
      <c r="A795" t="s">
        <v>79</v>
      </c>
      <c r="B795">
        <v>2.7</v>
      </c>
      <c r="C795" t="s">
        <v>212</v>
      </c>
      <c r="D795" s="4">
        <v>0.38893056931657599</v>
      </c>
      <c r="E795">
        <v>2416664</v>
      </c>
      <c r="F795">
        <v>1446531</v>
      </c>
      <c r="G795">
        <v>2462</v>
      </c>
      <c r="H795">
        <v>21117</v>
      </c>
      <c r="I795">
        <v>3266</v>
      </c>
    </row>
    <row r="796" spans="1:9" x14ac:dyDescent="0.25">
      <c r="A796" t="s">
        <v>79</v>
      </c>
      <c r="B796">
        <v>3</v>
      </c>
      <c r="C796" t="s">
        <v>212</v>
      </c>
      <c r="D796" s="5">
        <v>0.43884125597627599</v>
      </c>
      <c r="E796">
        <v>2416664</v>
      </c>
      <c r="F796">
        <v>1520888</v>
      </c>
      <c r="G796">
        <v>3136</v>
      </c>
      <c r="H796">
        <v>23847</v>
      </c>
      <c r="I796">
        <v>4158</v>
      </c>
    </row>
    <row r="797" spans="1:9" x14ac:dyDescent="0.25">
      <c r="A797" t="s">
        <v>79</v>
      </c>
      <c r="B797">
        <v>3.3</v>
      </c>
      <c r="C797" t="s">
        <v>212</v>
      </c>
      <c r="D797" s="4">
        <v>0.47065743913869001</v>
      </c>
      <c r="E797">
        <v>2416664</v>
      </c>
      <c r="F797">
        <v>1593092</v>
      </c>
      <c r="G797">
        <v>3336</v>
      </c>
      <c r="H797">
        <v>25099</v>
      </c>
      <c r="I797">
        <v>4423</v>
      </c>
    </row>
    <row r="798" spans="1:9" x14ac:dyDescent="0.25">
      <c r="A798" t="s">
        <v>79</v>
      </c>
      <c r="B798">
        <v>2.4</v>
      </c>
      <c r="C798" t="s">
        <v>211</v>
      </c>
      <c r="D798" s="4">
        <v>0.37167832703132803</v>
      </c>
      <c r="E798">
        <v>2416664</v>
      </c>
      <c r="F798">
        <v>1313148</v>
      </c>
      <c r="G798">
        <v>3061</v>
      </c>
      <c r="H798">
        <v>21739</v>
      </c>
      <c r="I798">
        <v>4058</v>
      </c>
    </row>
    <row r="799" spans="1:9" x14ac:dyDescent="0.25">
      <c r="A799" t="s">
        <v>79</v>
      </c>
      <c r="B799">
        <v>2.7</v>
      </c>
      <c r="C799" t="s">
        <v>211</v>
      </c>
      <c r="D799" s="4">
        <v>0.41238757354878097</v>
      </c>
      <c r="E799">
        <v>2416664</v>
      </c>
      <c r="F799">
        <v>1423527</v>
      </c>
      <c r="G799">
        <v>3280</v>
      </c>
      <c r="H799">
        <v>23405</v>
      </c>
      <c r="I799">
        <v>4348</v>
      </c>
    </row>
    <row r="800" spans="1:9" x14ac:dyDescent="0.25">
      <c r="A800" t="s">
        <v>79</v>
      </c>
      <c r="B800">
        <v>3</v>
      </c>
      <c r="C800" t="s">
        <v>211</v>
      </c>
      <c r="D800" s="5">
        <v>0.44700116834786702</v>
      </c>
      <c r="E800">
        <v>2416664</v>
      </c>
      <c r="F800">
        <v>1512880</v>
      </c>
      <c r="G800">
        <v>3451</v>
      </c>
      <c r="H800">
        <v>24728</v>
      </c>
      <c r="I800">
        <v>4575</v>
      </c>
    </row>
    <row r="801" spans="1:9" x14ac:dyDescent="0.25">
      <c r="A801" t="s">
        <v>79</v>
      </c>
      <c r="B801">
        <v>3.3</v>
      </c>
      <c r="C801" t="s">
        <v>211</v>
      </c>
      <c r="D801" s="4">
        <v>0.476894146527229</v>
      </c>
      <c r="E801">
        <v>2416664</v>
      </c>
      <c r="F801">
        <v>1586757</v>
      </c>
      <c r="G801">
        <v>3589</v>
      </c>
      <c r="H801">
        <v>25803</v>
      </c>
      <c r="I801">
        <v>4759</v>
      </c>
    </row>
    <row r="802" spans="1:9" x14ac:dyDescent="0.25">
      <c r="A802" t="s">
        <v>79</v>
      </c>
      <c r="B802">
        <v>2.4</v>
      </c>
      <c r="C802" t="s">
        <v>10</v>
      </c>
      <c r="D802" s="4">
        <v>0</v>
      </c>
      <c r="E802">
        <v>2416664</v>
      </c>
      <c r="F802">
        <v>2030107</v>
      </c>
      <c r="G802">
        <v>4318</v>
      </c>
      <c r="H802">
        <v>31797</v>
      </c>
      <c r="I802">
        <v>5724</v>
      </c>
    </row>
    <row r="803" spans="1:9" x14ac:dyDescent="0.25">
      <c r="A803" t="s">
        <v>79</v>
      </c>
      <c r="B803">
        <v>2.7</v>
      </c>
      <c r="C803" t="s">
        <v>10</v>
      </c>
      <c r="D803" s="4">
        <v>0</v>
      </c>
      <c r="E803">
        <v>2416664</v>
      </c>
      <c r="F803">
        <v>2130724</v>
      </c>
      <c r="G803">
        <v>4453</v>
      </c>
      <c r="H803">
        <v>33004</v>
      </c>
      <c r="I803">
        <v>5904</v>
      </c>
    </row>
    <row r="804" spans="1:9" x14ac:dyDescent="0.25">
      <c r="A804" t="s">
        <v>79</v>
      </c>
      <c r="B804">
        <v>3</v>
      </c>
      <c r="C804" t="s">
        <v>10</v>
      </c>
      <c r="D804" s="5">
        <v>0</v>
      </c>
      <c r="E804">
        <v>2416664</v>
      </c>
      <c r="F804">
        <v>2201563</v>
      </c>
      <c r="G804">
        <v>4539</v>
      </c>
      <c r="H804">
        <v>33801</v>
      </c>
      <c r="I804">
        <v>6020</v>
      </c>
    </row>
    <row r="805" spans="1:9" x14ac:dyDescent="0.25">
      <c r="A805" t="s">
        <v>79</v>
      </c>
      <c r="B805">
        <v>3.3</v>
      </c>
      <c r="C805" t="s">
        <v>10</v>
      </c>
      <c r="D805" s="4">
        <v>0</v>
      </c>
      <c r="E805">
        <v>2416664</v>
      </c>
      <c r="F805">
        <v>2252544</v>
      </c>
      <c r="G805">
        <v>4595</v>
      </c>
      <c r="H805">
        <v>34338</v>
      </c>
      <c r="I805">
        <v>6092</v>
      </c>
    </row>
    <row r="806" spans="1:9" x14ac:dyDescent="0.25">
      <c r="A806" t="s">
        <v>80</v>
      </c>
      <c r="B806">
        <v>2.4</v>
      </c>
      <c r="C806" t="s">
        <v>212</v>
      </c>
      <c r="D806" s="4">
        <v>0.348049682808795</v>
      </c>
      <c r="E806">
        <v>3989175</v>
      </c>
      <c r="F806">
        <v>1811750</v>
      </c>
      <c r="G806">
        <v>6050</v>
      </c>
      <c r="H806">
        <v>47179</v>
      </c>
      <c r="I806">
        <v>8020</v>
      </c>
    </row>
    <row r="807" spans="1:9" x14ac:dyDescent="0.25">
      <c r="A807" t="s">
        <v>80</v>
      </c>
      <c r="B807">
        <v>2.7</v>
      </c>
      <c r="C807" t="s">
        <v>212</v>
      </c>
      <c r="D807" s="4">
        <v>0.38640742584527099</v>
      </c>
      <c r="E807">
        <v>3989175</v>
      </c>
      <c r="F807">
        <v>1995739</v>
      </c>
      <c r="G807">
        <v>7114</v>
      </c>
      <c r="H807">
        <v>53621</v>
      </c>
      <c r="I807">
        <v>9431</v>
      </c>
    </row>
    <row r="808" spans="1:9" x14ac:dyDescent="0.25">
      <c r="A808" t="s">
        <v>80</v>
      </c>
      <c r="B808">
        <v>3</v>
      </c>
      <c r="C808" t="s">
        <v>212</v>
      </c>
      <c r="D808" s="5">
        <v>0.42542216040134601</v>
      </c>
      <c r="E808">
        <v>3989175</v>
      </c>
      <c r="F808">
        <v>2186015</v>
      </c>
      <c r="G808">
        <v>10565</v>
      </c>
      <c r="H808">
        <v>66261</v>
      </c>
      <c r="I808">
        <v>14006</v>
      </c>
    </row>
    <row r="809" spans="1:9" x14ac:dyDescent="0.25">
      <c r="A809" t="s">
        <v>80</v>
      </c>
      <c r="B809">
        <v>3.3</v>
      </c>
      <c r="C809" t="s">
        <v>212</v>
      </c>
      <c r="D809" s="4">
        <v>0.45454426489438698</v>
      </c>
      <c r="E809">
        <v>3989175</v>
      </c>
      <c r="F809">
        <v>2320666</v>
      </c>
      <c r="G809">
        <v>11900</v>
      </c>
      <c r="H809">
        <v>72459</v>
      </c>
      <c r="I809">
        <v>15781</v>
      </c>
    </row>
    <row r="810" spans="1:9" x14ac:dyDescent="0.25">
      <c r="A810" t="s">
        <v>80</v>
      </c>
      <c r="B810">
        <v>2.4</v>
      </c>
      <c r="C810" t="s">
        <v>211</v>
      </c>
      <c r="D810" s="4">
        <v>0.35993544799187499</v>
      </c>
      <c r="E810">
        <v>3989175</v>
      </c>
      <c r="F810">
        <v>1885923</v>
      </c>
      <c r="G810">
        <v>10543</v>
      </c>
      <c r="H810">
        <v>60035</v>
      </c>
      <c r="I810">
        <v>13977</v>
      </c>
    </row>
    <row r="811" spans="1:9" x14ac:dyDescent="0.25">
      <c r="A811" t="s">
        <v>80</v>
      </c>
      <c r="B811">
        <v>2.7</v>
      </c>
      <c r="C811" t="s">
        <v>211</v>
      </c>
      <c r="D811" s="4">
        <v>0.39895566922532399</v>
      </c>
      <c r="E811">
        <v>3989175</v>
      </c>
      <c r="F811">
        <v>2073497</v>
      </c>
      <c r="G811">
        <v>12022</v>
      </c>
      <c r="H811">
        <v>67557</v>
      </c>
      <c r="I811">
        <v>15948</v>
      </c>
    </row>
    <row r="812" spans="1:9" x14ac:dyDescent="0.25">
      <c r="A812" t="s">
        <v>80</v>
      </c>
      <c r="B812">
        <v>3</v>
      </c>
      <c r="C812" t="s">
        <v>211</v>
      </c>
      <c r="D812" s="5">
        <v>0.43214272061865</v>
      </c>
      <c r="E812">
        <v>3989175</v>
      </c>
      <c r="F812">
        <v>2228750</v>
      </c>
      <c r="G812">
        <v>13330</v>
      </c>
      <c r="H812">
        <v>74057</v>
      </c>
      <c r="I812">
        <v>17678</v>
      </c>
    </row>
    <row r="813" spans="1:9" x14ac:dyDescent="0.25">
      <c r="A813" t="s">
        <v>80</v>
      </c>
      <c r="B813">
        <v>3.3</v>
      </c>
      <c r="C813" t="s">
        <v>211</v>
      </c>
      <c r="D813" s="4">
        <v>0.46085912234351101</v>
      </c>
      <c r="E813">
        <v>3989175</v>
      </c>
      <c r="F813">
        <v>2359444</v>
      </c>
      <c r="G813">
        <v>14497</v>
      </c>
      <c r="H813">
        <v>79733</v>
      </c>
      <c r="I813">
        <v>19216</v>
      </c>
    </row>
    <row r="814" spans="1:9" x14ac:dyDescent="0.25">
      <c r="A814" t="s">
        <v>80</v>
      </c>
      <c r="B814">
        <v>2.4</v>
      </c>
      <c r="C814" t="s">
        <v>10</v>
      </c>
      <c r="D814" s="4">
        <v>0</v>
      </c>
      <c r="E814">
        <v>3989175</v>
      </c>
      <c r="F814">
        <v>3069934</v>
      </c>
      <c r="G814">
        <v>22252</v>
      </c>
      <c r="H814">
        <v>114804</v>
      </c>
      <c r="I814">
        <v>29500</v>
      </c>
    </row>
    <row r="815" spans="1:9" x14ac:dyDescent="0.25">
      <c r="A815" t="s">
        <v>80</v>
      </c>
      <c r="B815">
        <v>2.7</v>
      </c>
      <c r="C815" t="s">
        <v>10</v>
      </c>
      <c r="D815" s="4">
        <v>0</v>
      </c>
      <c r="E815">
        <v>3989175</v>
      </c>
      <c r="F815">
        <v>3270757</v>
      </c>
      <c r="G815">
        <v>25063</v>
      </c>
      <c r="H815">
        <v>126464</v>
      </c>
      <c r="I815">
        <v>33231</v>
      </c>
    </row>
    <row r="816" spans="1:9" x14ac:dyDescent="0.25">
      <c r="A816" t="s">
        <v>80</v>
      </c>
      <c r="B816">
        <v>3</v>
      </c>
      <c r="C816" t="s">
        <v>10</v>
      </c>
      <c r="D816" s="5">
        <v>0</v>
      </c>
      <c r="E816">
        <v>3989175</v>
      </c>
      <c r="F816">
        <v>3419398</v>
      </c>
      <c r="G816">
        <v>27415</v>
      </c>
      <c r="H816">
        <v>135820</v>
      </c>
      <c r="I816">
        <v>36343</v>
      </c>
    </row>
    <row r="817" spans="1:9" x14ac:dyDescent="0.25">
      <c r="A817" t="s">
        <v>80</v>
      </c>
      <c r="B817">
        <v>3.3</v>
      </c>
      <c r="C817" t="s">
        <v>10</v>
      </c>
      <c r="D817" s="4">
        <v>0</v>
      </c>
      <c r="E817">
        <v>3989175</v>
      </c>
      <c r="F817">
        <v>3531664</v>
      </c>
      <c r="G817">
        <v>29394</v>
      </c>
      <c r="H817">
        <v>143409</v>
      </c>
      <c r="I817">
        <v>38968</v>
      </c>
    </row>
    <row r="818" spans="1:9" x14ac:dyDescent="0.25">
      <c r="A818" t="s">
        <v>81</v>
      </c>
      <c r="B818">
        <v>2.4</v>
      </c>
      <c r="C818" t="s">
        <v>212</v>
      </c>
      <c r="D818" s="4">
        <v>0.33902398329781702</v>
      </c>
      <c r="E818">
        <v>83783945</v>
      </c>
      <c r="F818">
        <v>39082310</v>
      </c>
      <c r="G818">
        <v>196368</v>
      </c>
      <c r="H818">
        <v>1323896</v>
      </c>
      <c r="I818">
        <v>260329</v>
      </c>
    </row>
    <row r="819" spans="1:9" x14ac:dyDescent="0.25">
      <c r="A819" t="s">
        <v>81</v>
      </c>
      <c r="B819">
        <v>2.7</v>
      </c>
      <c r="C819" t="s">
        <v>212</v>
      </c>
      <c r="D819" s="4">
        <v>0.37749008884026902</v>
      </c>
      <c r="E819">
        <v>83783945</v>
      </c>
      <c r="F819">
        <v>42888917</v>
      </c>
      <c r="G819">
        <v>230241</v>
      </c>
      <c r="H819">
        <v>1496819</v>
      </c>
      <c r="I819">
        <v>305317</v>
      </c>
    </row>
    <row r="820" spans="1:9" x14ac:dyDescent="0.25">
      <c r="A820" t="s">
        <v>81</v>
      </c>
      <c r="B820">
        <v>3</v>
      </c>
      <c r="C820" t="s">
        <v>212</v>
      </c>
      <c r="D820" s="5">
        <v>0.42619155650560597</v>
      </c>
      <c r="E820">
        <v>83783945</v>
      </c>
      <c r="F820">
        <v>47096496</v>
      </c>
      <c r="G820">
        <v>350913</v>
      </c>
      <c r="H820">
        <v>1887223</v>
      </c>
      <c r="I820">
        <v>465308</v>
      </c>
    </row>
    <row r="821" spans="1:9" x14ac:dyDescent="0.25">
      <c r="A821" t="s">
        <v>81</v>
      </c>
      <c r="B821">
        <v>3.3</v>
      </c>
      <c r="C821" t="s">
        <v>212</v>
      </c>
      <c r="D821" s="4">
        <v>0.456762743973748</v>
      </c>
      <c r="E821">
        <v>83783945</v>
      </c>
      <c r="F821">
        <v>49873153</v>
      </c>
      <c r="G821">
        <v>393716</v>
      </c>
      <c r="H821">
        <v>2057112</v>
      </c>
      <c r="I821">
        <v>521931</v>
      </c>
    </row>
    <row r="822" spans="1:9" x14ac:dyDescent="0.25">
      <c r="A822" t="s">
        <v>81</v>
      </c>
      <c r="B822">
        <v>2.4</v>
      </c>
      <c r="C822" t="s">
        <v>211</v>
      </c>
      <c r="D822" s="4">
        <v>0.366807566502377</v>
      </c>
      <c r="E822">
        <v>83783945</v>
      </c>
      <c r="F822">
        <v>41357848</v>
      </c>
      <c r="G822">
        <v>359743</v>
      </c>
      <c r="H822">
        <v>1770509</v>
      </c>
      <c r="I822">
        <v>476917</v>
      </c>
    </row>
    <row r="823" spans="1:9" x14ac:dyDescent="0.25">
      <c r="A823" t="s">
        <v>81</v>
      </c>
      <c r="B823">
        <v>2.7</v>
      </c>
      <c r="C823" t="s">
        <v>211</v>
      </c>
      <c r="D823" s="4">
        <v>0.40656332720890398</v>
      </c>
      <c r="E823">
        <v>83783945</v>
      </c>
      <c r="F823">
        <v>45175395</v>
      </c>
      <c r="G823">
        <v>404773</v>
      </c>
      <c r="H823">
        <v>1968275</v>
      </c>
      <c r="I823">
        <v>536497</v>
      </c>
    </row>
    <row r="824" spans="1:9" x14ac:dyDescent="0.25">
      <c r="A824" t="s">
        <v>81</v>
      </c>
      <c r="B824">
        <v>3</v>
      </c>
      <c r="C824" t="s">
        <v>211</v>
      </c>
      <c r="D824" s="5">
        <v>0.44038172161580602</v>
      </c>
      <c r="E824">
        <v>83783945</v>
      </c>
      <c r="F824">
        <v>48310672</v>
      </c>
      <c r="G824">
        <v>444017</v>
      </c>
      <c r="H824">
        <v>2136792</v>
      </c>
      <c r="I824">
        <v>588598</v>
      </c>
    </row>
    <row r="825" spans="1:9" x14ac:dyDescent="0.25">
      <c r="A825" t="s">
        <v>81</v>
      </c>
      <c r="B825">
        <v>3.3</v>
      </c>
      <c r="C825" t="s">
        <v>211</v>
      </c>
      <c r="D825" s="4">
        <v>0.46957905230792502</v>
      </c>
      <c r="E825">
        <v>83783945</v>
      </c>
      <c r="F825">
        <v>50934909</v>
      </c>
      <c r="G825">
        <v>478622</v>
      </c>
      <c r="H825">
        <v>2282438</v>
      </c>
      <c r="I825">
        <v>634724</v>
      </c>
    </row>
    <row r="826" spans="1:9" x14ac:dyDescent="0.25">
      <c r="A826" t="s">
        <v>81</v>
      </c>
      <c r="B826">
        <v>2.4</v>
      </c>
      <c r="C826" t="s">
        <v>10</v>
      </c>
      <c r="D826" s="4">
        <v>0</v>
      </c>
      <c r="E826">
        <v>83783945</v>
      </c>
      <c r="F826">
        <v>66105817</v>
      </c>
      <c r="G826">
        <v>722405</v>
      </c>
      <c r="H826">
        <v>3234026</v>
      </c>
      <c r="I826">
        <v>957704</v>
      </c>
    </row>
    <row r="827" spans="1:9" x14ac:dyDescent="0.25">
      <c r="A827" t="s">
        <v>81</v>
      </c>
      <c r="B827">
        <v>2.7</v>
      </c>
      <c r="C827" t="s">
        <v>10</v>
      </c>
      <c r="D827" s="4">
        <v>0</v>
      </c>
      <c r="E827">
        <v>83783945</v>
      </c>
      <c r="F827">
        <v>70008049</v>
      </c>
      <c r="G827">
        <v>803387</v>
      </c>
      <c r="H827">
        <v>3521899</v>
      </c>
      <c r="I827">
        <v>1065053</v>
      </c>
    </row>
    <row r="828" spans="1:9" x14ac:dyDescent="0.25">
      <c r="A828" t="s">
        <v>81</v>
      </c>
      <c r="B828">
        <v>3</v>
      </c>
      <c r="C828" t="s">
        <v>10</v>
      </c>
      <c r="D828" s="5">
        <v>0</v>
      </c>
      <c r="E828">
        <v>83783945</v>
      </c>
      <c r="F828">
        <v>72860295</v>
      </c>
      <c r="G828">
        <v>870534</v>
      </c>
      <c r="H828">
        <v>3749889</v>
      </c>
      <c r="I828">
        <v>1154534</v>
      </c>
    </row>
    <row r="829" spans="1:9" x14ac:dyDescent="0.25">
      <c r="A829" t="s">
        <v>81</v>
      </c>
      <c r="B829">
        <v>3.3</v>
      </c>
      <c r="C829" t="s">
        <v>10</v>
      </c>
      <c r="D829" s="4">
        <v>0</v>
      </c>
      <c r="E829">
        <v>83783945</v>
      </c>
      <c r="F829">
        <v>74995460</v>
      </c>
      <c r="G829">
        <v>926777</v>
      </c>
      <c r="H829">
        <v>3933293</v>
      </c>
      <c r="I829">
        <v>1228728</v>
      </c>
    </row>
    <row r="830" spans="1:9" x14ac:dyDescent="0.25">
      <c r="A830" t="s">
        <v>82</v>
      </c>
      <c r="B830">
        <v>2.4</v>
      </c>
      <c r="C830" t="s">
        <v>212</v>
      </c>
      <c r="D830" s="4">
        <v>0.34532833632815602</v>
      </c>
      <c r="E830">
        <v>31072945</v>
      </c>
      <c r="F830">
        <v>17428811</v>
      </c>
      <c r="G830">
        <v>34397</v>
      </c>
      <c r="H830">
        <v>298503</v>
      </c>
      <c r="I830">
        <v>45602</v>
      </c>
    </row>
    <row r="831" spans="1:9" x14ac:dyDescent="0.25">
      <c r="A831" t="s">
        <v>82</v>
      </c>
      <c r="B831">
        <v>2.7</v>
      </c>
      <c r="C831" t="s">
        <v>212</v>
      </c>
      <c r="D831" s="4">
        <v>0.388382712874352</v>
      </c>
      <c r="E831">
        <v>31072945</v>
      </c>
      <c r="F831">
        <v>18862961</v>
      </c>
      <c r="G831">
        <v>38519</v>
      </c>
      <c r="H831">
        <v>327469</v>
      </c>
      <c r="I831">
        <v>51068</v>
      </c>
    </row>
    <row r="832" spans="1:9" x14ac:dyDescent="0.25">
      <c r="A832" t="s">
        <v>82</v>
      </c>
      <c r="B832">
        <v>3</v>
      </c>
      <c r="C832" t="s">
        <v>212</v>
      </c>
      <c r="D832" s="5">
        <v>0.43878616965877998</v>
      </c>
      <c r="E832">
        <v>31072945</v>
      </c>
      <c r="F832">
        <v>19865493</v>
      </c>
      <c r="G832">
        <v>49124</v>
      </c>
      <c r="H832">
        <v>371082</v>
      </c>
      <c r="I832">
        <v>65121</v>
      </c>
    </row>
    <row r="833" spans="1:9" x14ac:dyDescent="0.25">
      <c r="A833" t="s">
        <v>82</v>
      </c>
      <c r="B833">
        <v>3.3</v>
      </c>
      <c r="C833" t="s">
        <v>212</v>
      </c>
      <c r="D833" s="4">
        <v>0.47067402512235701</v>
      </c>
      <c r="E833">
        <v>31072945</v>
      </c>
      <c r="F833">
        <v>20805225</v>
      </c>
      <c r="G833">
        <v>52461</v>
      </c>
      <c r="H833">
        <v>391938</v>
      </c>
      <c r="I833">
        <v>69570</v>
      </c>
    </row>
    <row r="834" spans="1:9" x14ac:dyDescent="0.25">
      <c r="A834" t="s">
        <v>82</v>
      </c>
      <c r="B834">
        <v>2.4</v>
      </c>
      <c r="C834" t="s">
        <v>211</v>
      </c>
      <c r="D834" s="4">
        <v>0.37240805521626802</v>
      </c>
      <c r="E834">
        <v>31072945</v>
      </c>
      <c r="F834">
        <v>17183300</v>
      </c>
      <c r="G834">
        <v>47538</v>
      </c>
      <c r="H834">
        <v>335592</v>
      </c>
      <c r="I834">
        <v>63022</v>
      </c>
    </row>
    <row r="835" spans="1:9" x14ac:dyDescent="0.25">
      <c r="A835" t="s">
        <v>82</v>
      </c>
      <c r="B835">
        <v>2.7</v>
      </c>
      <c r="C835" t="s">
        <v>211</v>
      </c>
      <c r="D835" s="4">
        <v>0.41307105197430599</v>
      </c>
      <c r="E835">
        <v>31072945</v>
      </c>
      <c r="F835">
        <v>18618741</v>
      </c>
      <c r="G835">
        <v>51219</v>
      </c>
      <c r="H835">
        <v>363079</v>
      </c>
      <c r="I835">
        <v>67909</v>
      </c>
    </row>
    <row r="836" spans="1:9" x14ac:dyDescent="0.25">
      <c r="A836" t="s">
        <v>82</v>
      </c>
      <c r="B836">
        <v>3</v>
      </c>
      <c r="C836" t="s">
        <v>211</v>
      </c>
      <c r="D836" s="5">
        <v>0.44768377940205101</v>
      </c>
      <c r="E836">
        <v>31072945</v>
      </c>
      <c r="F836">
        <v>19777980</v>
      </c>
      <c r="G836">
        <v>54142</v>
      </c>
      <c r="H836">
        <v>385155</v>
      </c>
      <c r="I836">
        <v>71809</v>
      </c>
    </row>
    <row r="837" spans="1:9" x14ac:dyDescent="0.25">
      <c r="A837" t="s">
        <v>82</v>
      </c>
      <c r="B837">
        <v>3.3</v>
      </c>
      <c r="C837" t="s">
        <v>211</v>
      </c>
      <c r="D837" s="4">
        <v>0.47752379422309699</v>
      </c>
      <c r="E837">
        <v>31072945</v>
      </c>
      <c r="F837">
        <v>20736535</v>
      </c>
      <c r="G837">
        <v>56523</v>
      </c>
      <c r="H837">
        <v>403311</v>
      </c>
      <c r="I837">
        <v>74942</v>
      </c>
    </row>
    <row r="838" spans="1:9" x14ac:dyDescent="0.25">
      <c r="A838" t="s">
        <v>82</v>
      </c>
      <c r="B838">
        <v>2.4</v>
      </c>
      <c r="C838" t="s">
        <v>10</v>
      </c>
      <c r="D838" s="4">
        <v>0</v>
      </c>
      <c r="E838">
        <v>31072945</v>
      </c>
      <c r="F838">
        <v>26449309</v>
      </c>
      <c r="G838">
        <v>69815</v>
      </c>
      <c r="H838">
        <v>508887</v>
      </c>
      <c r="I838">
        <v>92556</v>
      </c>
    </row>
    <row r="839" spans="1:9" x14ac:dyDescent="0.25">
      <c r="A839" t="s">
        <v>82</v>
      </c>
      <c r="B839">
        <v>2.7</v>
      </c>
      <c r="C839" t="s">
        <v>10</v>
      </c>
      <c r="D839" s="4">
        <v>0</v>
      </c>
      <c r="E839">
        <v>31072945</v>
      </c>
      <c r="F839">
        <v>27716374</v>
      </c>
      <c r="G839">
        <v>72468</v>
      </c>
      <c r="H839">
        <v>531322</v>
      </c>
      <c r="I839">
        <v>96087</v>
      </c>
    </row>
    <row r="840" spans="1:9" x14ac:dyDescent="0.25">
      <c r="A840" t="s">
        <v>82</v>
      </c>
      <c r="B840">
        <v>3</v>
      </c>
      <c r="C840" t="s">
        <v>10</v>
      </c>
      <c r="D840" s="5">
        <v>0</v>
      </c>
      <c r="E840">
        <v>31072945</v>
      </c>
      <c r="F840">
        <v>28597699</v>
      </c>
      <c r="G840">
        <v>74214</v>
      </c>
      <c r="H840">
        <v>546549</v>
      </c>
      <c r="I840">
        <v>98380</v>
      </c>
    </row>
    <row r="841" spans="1:9" x14ac:dyDescent="0.25">
      <c r="A841" t="s">
        <v>82</v>
      </c>
      <c r="B841">
        <v>3.3</v>
      </c>
      <c r="C841" t="s">
        <v>10</v>
      </c>
      <c r="D841" s="4">
        <v>0</v>
      </c>
      <c r="E841">
        <v>31072945</v>
      </c>
      <c r="F841">
        <v>29223873</v>
      </c>
      <c r="G841">
        <v>75388</v>
      </c>
      <c r="H841">
        <v>557104</v>
      </c>
      <c r="I841">
        <v>99938</v>
      </c>
    </row>
    <row r="842" spans="1:9" x14ac:dyDescent="0.25">
      <c r="A842" t="s">
        <v>83</v>
      </c>
      <c r="B842">
        <v>2.4</v>
      </c>
      <c r="C842" t="s">
        <v>212</v>
      </c>
      <c r="D842" s="4">
        <v>0.34145120288812802</v>
      </c>
      <c r="E842">
        <v>10423056</v>
      </c>
      <c r="F842">
        <v>4322920</v>
      </c>
      <c r="G842">
        <v>18340</v>
      </c>
      <c r="H842">
        <v>129899</v>
      </c>
      <c r="I842">
        <v>24313</v>
      </c>
    </row>
    <row r="843" spans="1:9" x14ac:dyDescent="0.25">
      <c r="A843" t="s">
        <v>83</v>
      </c>
      <c r="B843">
        <v>2.7</v>
      </c>
      <c r="C843" t="s">
        <v>212</v>
      </c>
      <c r="D843" s="4">
        <v>0.37913999793078401</v>
      </c>
      <c r="E843">
        <v>10423056</v>
      </c>
      <c r="F843">
        <v>4787756</v>
      </c>
      <c r="G843">
        <v>21842</v>
      </c>
      <c r="H843">
        <v>149067</v>
      </c>
      <c r="I843">
        <v>28973</v>
      </c>
    </row>
    <row r="844" spans="1:9" x14ac:dyDescent="0.25">
      <c r="A844" t="s">
        <v>83</v>
      </c>
      <c r="B844">
        <v>3</v>
      </c>
      <c r="C844" t="s">
        <v>212</v>
      </c>
      <c r="D844" s="5">
        <v>0.418601566158606</v>
      </c>
      <c r="E844">
        <v>10423056</v>
      </c>
      <c r="F844">
        <v>5309649</v>
      </c>
      <c r="G844">
        <v>34127</v>
      </c>
      <c r="H844">
        <v>189989</v>
      </c>
      <c r="I844">
        <v>45258</v>
      </c>
    </row>
    <row r="845" spans="1:9" x14ac:dyDescent="0.25">
      <c r="A845" t="s">
        <v>83</v>
      </c>
      <c r="B845">
        <v>3.3</v>
      </c>
      <c r="C845" t="s">
        <v>212</v>
      </c>
      <c r="D845" s="4">
        <v>0.44743493394552503</v>
      </c>
      <c r="E845">
        <v>10423056</v>
      </c>
      <c r="F845">
        <v>5662180</v>
      </c>
      <c r="G845">
        <v>38839</v>
      </c>
      <c r="H845">
        <v>209552</v>
      </c>
      <c r="I845">
        <v>51479</v>
      </c>
    </row>
    <row r="846" spans="1:9" x14ac:dyDescent="0.25">
      <c r="A846" t="s">
        <v>83</v>
      </c>
      <c r="B846">
        <v>2.4</v>
      </c>
      <c r="C846" t="s">
        <v>211</v>
      </c>
      <c r="D846" s="4">
        <v>0.35545019752227103</v>
      </c>
      <c r="E846">
        <v>10423056</v>
      </c>
      <c r="F846">
        <v>4582434</v>
      </c>
      <c r="G846">
        <v>34822</v>
      </c>
      <c r="H846">
        <v>174072</v>
      </c>
      <c r="I846">
        <v>46164</v>
      </c>
    </row>
    <row r="847" spans="1:9" x14ac:dyDescent="0.25">
      <c r="A847" t="s">
        <v>83</v>
      </c>
      <c r="B847">
        <v>2.7</v>
      </c>
      <c r="C847" t="s">
        <v>211</v>
      </c>
      <c r="D847" s="4">
        <v>0.394035414267631</v>
      </c>
      <c r="E847">
        <v>10423056</v>
      </c>
      <c r="F847">
        <v>5065573</v>
      </c>
      <c r="G847">
        <v>40076</v>
      </c>
      <c r="H847">
        <v>197589</v>
      </c>
      <c r="I847">
        <v>53137</v>
      </c>
    </row>
    <row r="848" spans="1:9" x14ac:dyDescent="0.25">
      <c r="A848" t="s">
        <v>83</v>
      </c>
      <c r="B848">
        <v>3</v>
      </c>
      <c r="C848" t="s">
        <v>211</v>
      </c>
      <c r="D848" s="5">
        <v>0.42690379332725698</v>
      </c>
      <c r="E848">
        <v>10423056</v>
      </c>
      <c r="F848">
        <v>5468304</v>
      </c>
      <c r="G848">
        <v>44783</v>
      </c>
      <c r="H848">
        <v>218148</v>
      </c>
      <c r="I848">
        <v>59367</v>
      </c>
    </row>
    <row r="849" spans="1:9" x14ac:dyDescent="0.25">
      <c r="A849" t="s">
        <v>83</v>
      </c>
      <c r="B849">
        <v>3.3</v>
      </c>
      <c r="C849" t="s">
        <v>211</v>
      </c>
      <c r="D849" s="4">
        <v>0.45533902607242399</v>
      </c>
      <c r="E849">
        <v>10423056</v>
      </c>
      <c r="F849">
        <v>5809712</v>
      </c>
      <c r="G849">
        <v>49034</v>
      </c>
      <c r="H849">
        <v>236316</v>
      </c>
      <c r="I849">
        <v>65004</v>
      </c>
    </row>
    <row r="850" spans="1:9" x14ac:dyDescent="0.25">
      <c r="A850" t="s">
        <v>83</v>
      </c>
      <c r="B850">
        <v>2.4</v>
      </c>
      <c r="C850" t="s">
        <v>10</v>
      </c>
      <c r="D850" s="4">
        <v>0</v>
      </c>
      <c r="E850">
        <v>10423056</v>
      </c>
      <c r="F850">
        <v>7616202</v>
      </c>
      <c r="G850">
        <v>76798</v>
      </c>
      <c r="H850">
        <v>346607</v>
      </c>
      <c r="I850">
        <v>101813</v>
      </c>
    </row>
    <row r="851" spans="1:9" x14ac:dyDescent="0.25">
      <c r="A851" t="s">
        <v>83</v>
      </c>
      <c r="B851">
        <v>2.7</v>
      </c>
      <c r="C851" t="s">
        <v>10</v>
      </c>
      <c r="D851" s="4">
        <v>0</v>
      </c>
      <c r="E851">
        <v>10423056</v>
      </c>
      <c r="F851">
        <v>8168967</v>
      </c>
      <c r="G851">
        <v>87776</v>
      </c>
      <c r="H851">
        <v>386634</v>
      </c>
      <c r="I851">
        <v>116363</v>
      </c>
    </row>
    <row r="852" spans="1:9" x14ac:dyDescent="0.25">
      <c r="A852" t="s">
        <v>83</v>
      </c>
      <c r="B852">
        <v>3</v>
      </c>
      <c r="C852" t="s">
        <v>10</v>
      </c>
      <c r="D852" s="5">
        <v>0</v>
      </c>
      <c r="E852">
        <v>10423056</v>
      </c>
      <c r="F852">
        <v>8587116</v>
      </c>
      <c r="G852">
        <v>97231</v>
      </c>
      <c r="H852">
        <v>419649</v>
      </c>
      <c r="I852">
        <v>128953</v>
      </c>
    </row>
    <row r="853" spans="1:9" x14ac:dyDescent="0.25">
      <c r="A853" t="s">
        <v>83</v>
      </c>
      <c r="B853">
        <v>3.3</v>
      </c>
      <c r="C853" t="s">
        <v>10</v>
      </c>
      <c r="D853" s="4">
        <v>0</v>
      </c>
      <c r="E853">
        <v>10423056</v>
      </c>
      <c r="F853">
        <v>8910085</v>
      </c>
      <c r="G853">
        <v>105400</v>
      </c>
      <c r="H853">
        <v>447132</v>
      </c>
      <c r="I853">
        <v>139747</v>
      </c>
    </row>
    <row r="854" spans="1:9" x14ac:dyDescent="0.25">
      <c r="A854" t="s">
        <v>84</v>
      </c>
      <c r="B854">
        <v>2.4</v>
      </c>
      <c r="C854" t="s">
        <v>212</v>
      </c>
      <c r="D854" s="4">
        <v>0.313563523898789</v>
      </c>
      <c r="E854">
        <v>112519</v>
      </c>
      <c r="F854">
        <v>49078</v>
      </c>
      <c r="G854">
        <v>144</v>
      </c>
      <c r="H854">
        <v>1054</v>
      </c>
      <c r="I854">
        <v>191</v>
      </c>
    </row>
    <row r="855" spans="1:9" x14ac:dyDescent="0.25">
      <c r="A855" t="s">
        <v>84</v>
      </c>
      <c r="B855">
        <v>2.7</v>
      </c>
      <c r="C855" t="s">
        <v>212</v>
      </c>
      <c r="D855" s="4">
        <v>0.35175936487965398</v>
      </c>
      <c r="E855">
        <v>112519</v>
      </c>
      <c r="F855">
        <v>54791</v>
      </c>
      <c r="G855">
        <v>172</v>
      </c>
      <c r="H855">
        <v>1223</v>
      </c>
      <c r="I855">
        <v>227</v>
      </c>
    </row>
    <row r="856" spans="1:9" x14ac:dyDescent="0.25">
      <c r="A856" t="s">
        <v>84</v>
      </c>
      <c r="B856">
        <v>3</v>
      </c>
      <c r="C856" t="s">
        <v>212</v>
      </c>
      <c r="D856" s="5">
        <v>0.39433219044497397</v>
      </c>
      <c r="E856">
        <v>112519</v>
      </c>
      <c r="F856">
        <v>60294</v>
      </c>
      <c r="G856">
        <v>251</v>
      </c>
      <c r="H856">
        <v>1527</v>
      </c>
      <c r="I856">
        <v>333</v>
      </c>
    </row>
    <row r="857" spans="1:9" x14ac:dyDescent="0.25">
      <c r="A857" t="s">
        <v>84</v>
      </c>
      <c r="B857">
        <v>3.3</v>
      </c>
      <c r="C857" t="s">
        <v>212</v>
      </c>
      <c r="D857" s="4">
        <v>0.42369386266553499</v>
      </c>
      <c r="E857">
        <v>112519</v>
      </c>
      <c r="F857">
        <v>64440</v>
      </c>
      <c r="G857">
        <v>282</v>
      </c>
      <c r="H857">
        <v>1683</v>
      </c>
      <c r="I857">
        <v>375</v>
      </c>
    </row>
    <row r="858" spans="1:9" x14ac:dyDescent="0.25">
      <c r="A858" t="s">
        <v>84</v>
      </c>
      <c r="B858">
        <v>2.4</v>
      </c>
      <c r="C858" t="s">
        <v>211</v>
      </c>
      <c r="D858" s="4">
        <v>0.333428724411442</v>
      </c>
      <c r="E858">
        <v>112519</v>
      </c>
      <c r="F858">
        <v>50613</v>
      </c>
      <c r="G858">
        <v>245</v>
      </c>
      <c r="H858">
        <v>1345</v>
      </c>
      <c r="I858">
        <v>325</v>
      </c>
    </row>
    <row r="859" spans="1:9" x14ac:dyDescent="0.25">
      <c r="A859" t="s">
        <v>84</v>
      </c>
      <c r="B859">
        <v>2.7</v>
      </c>
      <c r="C859" t="s">
        <v>211</v>
      </c>
      <c r="D859" s="4">
        <v>0.37229494837726501</v>
      </c>
      <c r="E859">
        <v>112519</v>
      </c>
      <c r="F859">
        <v>56311</v>
      </c>
      <c r="G859">
        <v>281</v>
      </c>
      <c r="H859">
        <v>1534</v>
      </c>
      <c r="I859">
        <v>372</v>
      </c>
    </row>
    <row r="860" spans="1:9" x14ac:dyDescent="0.25">
      <c r="A860" t="s">
        <v>84</v>
      </c>
      <c r="B860">
        <v>3</v>
      </c>
      <c r="C860" t="s">
        <v>211</v>
      </c>
      <c r="D860" s="5">
        <v>0.40524116493774998</v>
      </c>
      <c r="E860">
        <v>112519</v>
      </c>
      <c r="F860">
        <v>61091</v>
      </c>
      <c r="G860">
        <v>312</v>
      </c>
      <c r="H860">
        <v>1699</v>
      </c>
      <c r="I860">
        <v>414</v>
      </c>
    </row>
    <row r="861" spans="1:9" x14ac:dyDescent="0.25">
      <c r="A861" t="s">
        <v>84</v>
      </c>
      <c r="B861">
        <v>3.3</v>
      </c>
      <c r="C861" t="s">
        <v>211</v>
      </c>
      <c r="D861" s="4">
        <v>0.433735498270228</v>
      </c>
      <c r="E861">
        <v>112519</v>
      </c>
      <c r="F861">
        <v>65150</v>
      </c>
      <c r="G861">
        <v>340</v>
      </c>
      <c r="H861">
        <v>1844</v>
      </c>
      <c r="I861">
        <v>451</v>
      </c>
    </row>
    <row r="862" spans="1:9" x14ac:dyDescent="0.25">
      <c r="A862" t="s">
        <v>84</v>
      </c>
      <c r="B862">
        <v>2.4</v>
      </c>
      <c r="C862" t="s">
        <v>10</v>
      </c>
      <c r="D862" s="4">
        <v>0</v>
      </c>
      <c r="E862">
        <v>112519</v>
      </c>
      <c r="F862">
        <v>83336</v>
      </c>
      <c r="G862">
        <v>478</v>
      </c>
      <c r="H862">
        <v>2545</v>
      </c>
      <c r="I862">
        <v>634</v>
      </c>
    </row>
    <row r="863" spans="1:9" x14ac:dyDescent="0.25">
      <c r="A863" t="s">
        <v>84</v>
      </c>
      <c r="B863">
        <v>2.7</v>
      </c>
      <c r="C863" t="s">
        <v>10</v>
      </c>
      <c r="D863" s="4">
        <v>0</v>
      </c>
      <c r="E863">
        <v>112519</v>
      </c>
      <c r="F863">
        <v>89818</v>
      </c>
      <c r="G863">
        <v>534</v>
      </c>
      <c r="H863">
        <v>2821</v>
      </c>
      <c r="I863">
        <v>708</v>
      </c>
    </row>
    <row r="864" spans="1:9" x14ac:dyDescent="0.25">
      <c r="A864" t="s">
        <v>84</v>
      </c>
      <c r="B864">
        <v>3</v>
      </c>
      <c r="C864" t="s">
        <v>10</v>
      </c>
      <c r="D864" s="5">
        <v>0</v>
      </c>
      <c r="E864">
        <v>112519</v>
      </c>
      <c r="F864">
        <v>94610</v>
      </c>
      <c r="G864">
        <v>579</v>
      </c>
      <c r="H864">
        <v>3036</v>
      </c>
      <c r="I864">
        <v>767</v>
      </c>
    </row>
    <row r="865" spans="1:9" x14ac:dyDescent="0.25">
      <c r="A865" t="s">
        <v>84</v>
      </c>
      <c r="B865">
        <v>3.3</v>
      </c>
      <c r="C865" t="s">
        <v>10</v>
      </c>
      <c r="D865" s="4">
        <v>0</v>
      </c>
      <c r="E865">
        <v>112519</v>
      </c>
      <c r="F865">
        <v>98212</v>
      </c>
      <c r="G865">
        <v>614</v>
      </c>
      <c r="H865">
        <v>3205</v>
      </c>
      <c r="I865">
        <v>814</v>
      </c>
    </row>
    <row r="866" spans="1:9" x14ac:dyDescent="0.25">
      <c r="A866" t="s">
        <v>85</v>
      </c>
      <c r="B866">
        <v>2.4</v>
      </c>
      <c r="C866" t="s">
        <v>212</v>
      </c>
      <c r="D866" s="4">
        <v>0.32467379796016999</v>
      </c>
      <c r="E866">
        <v>400127</v>
      </c>
      <c r="F866">
        <v>159811</v>
      </c>
      <c r="G866">
        <v>739</v>
      </c>
      <c r="H866">
        <v>4431</v>
      </c>
      <c r="I866">
        <v>980</v>
      </c>
    </row>
    <row r="867" spans="1:9" x14ac:dyDescent="0.25">
      <c r="A867" t="s">
        <v>85</v>
      </c>
      <c r="B867">
        <v>2.7</v>
      </c>
      <c r="C867" t="s">
        <v>212</v>
      </c>
      <c r="D867" s="4">
        <v>0.36251736075000102</v>
      </c>
      <c r="E867">
        <v>400127</v>
      </c>
      <c r="F867">
        <v>178182</v>
      </c>
      <c r="G867">
        <v>886</v>
      </c>
      <c r="H867">
        <v>5166</v>
      </c>
      <c r="I867">
        <v>1175</v>
      </c>
    </row>
    <row r="868" spans="1:9" x14ac:dyDescent="0.25">
      <c r="A868" t="s">
        <v>85</v>
      </c>
      <c r="B868">
        <v>3</v>
      </c>
      <c r="C868" t="s">
        <v>212</v>
      </c>
      <c r="D868" s="5">
        <v>0.407869989402869</v>
      </c>
      <c r="E868">
        <v>400127</v>
      </c>
      <c r="F868">
        <v>198850</v>
      </c>
      <c r="G868">
        <v>1367</v>
      </c>
      <c r="H868">
        <v>6767</v>
      </c>
      <c r="I868">
        <v>1813</v>
      </c>
    </row>
    <row r="869" spans="1:9" x14ac:dyDescent="0.25">
      <c r="A869" t="s">
        <v>85</v>
      </c>
      <c r="B869">
        <v>3.3</v>
      </c>
      <c r="C869" t="s">
        <v>212</v>
      </c>
      <c r="D869" s="4">
        <v>0.43731061316953301</v>
      </c>
      <c r="E869">
        <v>400127</v>
      </c>
      <c r="F869">
        <v>212781</v>
      </c>
      <c r="G869">
        <v>1546</v>
      </c>
      <c r="H869">
        <v>7502</v>
      </c>
      <c r="I869">
        <v>2049</v>
      </c>
    </row>
    <row r="870" spans="1:9" x14ac:dyDescent="0.25">
      <c r="A870" t="s">
        <v>85</v>
      </c>
      <c r="B870">
        <v>2.4</v>
      </c>
      <c r="C870" t="s">
        <v>211</v>
      </c>
      <c r="D870" s="4">
        <v>0.350542378883961</v>
      </c>
      <c r="E870">
        <v>400127</v>
      </c>
      <c r="F870">
        <v>169801</v>
      </c>
      <c r="G870">
        <v>1362</v>
      </c>
      <c r="H870">
        <v>6151</v>
      </c>
      <c r="I870">
        <v>1806</v>
      </c>
    </row>
    <row r="871" spans="1:9" x14ac:dyDescent="0.25">
      <c r="A871" t="s">
        <v>85</v>
      </c>
      <c r="B871">
        <v>2.7</v>
      </c>
      <c r="C871" t="s">
        <v>211</v>
      </c>
      <c r="D871" s="4">
        <v>0.388748534992374</v>
      </c>
      <c r="E871">
        <v>400127</v>
      </c>
      <c r="F871">
        <v>188583</v>
      </c>
      <c r="G871">
        <v>1560</v>
      </c>
      <c r="H871">
        <v>7013</v>
      </c>
      <c r="I871">
        <v>2069</v>
      </c>
    </row>
    <row r="872" spans="1:9" x14ac:dyDescent="0.25">
      <c r="A872" t="s">
        <v>85</v>
      </c>
      <c r="B872">
        <v>3</v>
      </c>
      <c r="C872" t="s">
        <v>211</v>
      </c>
      <c r="D872" s="5">
        <v>0.42124020489188402</v>
      </c>
      <c r="E872">
        <v>400127</v>
      </c>
      <c r="F872">
        <v>204391</v>
      </c>
      <c r="G872">
        <v>1736</v>
      </c>
      <c r="H872">
        <v>7771</v>
      </c>
      <c r="I872">
        <v>2301</v>
      </c>
    </row>
    <row r="873" spans="1:9" x14ac:dyDescent="0.25">
      <c r="A873" t="s">
        <v>85</v>
      </c>
      <c r="B873">
        <v>3.3</v>
      </c>
      <c r="C873" t="s">
        <v>211</v>
      </c>
      <c r="D873" s="4">
        <v>0.44937253603915001</v>
      </c>
      <c r="E873">
        <v>400127</v>
      </c>
      <c r="F873">
        <v>217870</v>
      </c>
      <c r="G873">
        <v>1892</v>
      </c>
      <c r="H873">
        <v>8441</v>
      </c>
      <c r="I873">
        <v>2509</v>
      </c>
    </row>
    <row r="874" spans="1:9" x14ac:dyDescent="0.25">
      <c r="A874" t="s">
        <v>85</v>
      </c>
      <c r="B874">
        <v>2.4</v>
      </c>
      <c r="C874" t="s">
        <v>10</v>
      </c>
      <c r="D874" s="4">
        <v>0</v>
      </c>
      <c r="E874">
        <v>400127</v>
      </c>
      <c r="F874">
        <v>286504</v>
      </c>
      <c r="G874">
        <v>2808</v>
      </c>
      <c r="H874">
        <v>12260</v>
      </c>
      <c r="I874">
        <v>3723</v>
      </c>
    </row>
    <row r="875" spans="1:9" x14ac:dyDescent="0.25">
      <c r="A875" t="s">
        <v>85</v>
      </c>
      <c r="B875">
        <v>2.7</v>
      </c>
      <c r="C875" t="s">
        <v>10</v>
      </c>
      <c r="D875" s="4">
        <v>0</v>
      </c>
      <c r="E875">
        <v>400127</v>
      </c>
      <c r="F875">
        <v>308868</v>
      </c>
      <c r="G875">
        <v>3162</v>
      </c>
      <c r="H875">
        <v>13685</v>
      </c>
      <c r="I875">
        <v>4191</v>
      </c>
    </row>
    <row r="876" spans="1:9" x14ac:dyDescent="0.25">
      <c r="A876" t="s">
        <v>85</v>
      </c>
      <c r="B876">
        <v>3</v>
      </c>
      <c r="C876" t="s">
        <v>10</v>
      </c>
      <c r="D876" s="5">
        <v>0</v>
      </c>
      <c r="E876">
        <v>400127</v>
      </c>
      <c r="F876">
        <v>325884</v>
      </c>
      <c r="G876">
        <v>3457</v>
      </c>
      <c r="H876">
        <v>14848</v>
      </c>
      <c r="I876">
        <v>4586</v>
      </c>
    </row>
    <row r="877" spans="1:9" x14ac:dyDescent="0.25">
      <c r="A877" t="s">
        <v>85</v>
      </c>
      <c r="B877">
        <v>3.3</v>
      </c>
      <c r="C877" t="s">
        <v>10</v>
      </c>
      <c r="D877" s="4">
        <v>0</v>
      </c>
      <c r="E877">
        <v>400127</v>
      </c>
      <c r="F877">
        <v>339068</v>
      </c>
      <c r="G877">
        <v>3704</v>
      </c>
      <c r="H877">
        <v>15807</v>
      </c>
      <c r="I877">
        <v>4912</v>
      </c>
    </row>
    <row r="878" spans="1:9" x14ac:dyDescent="0.25">
      <c r="A878" t="s">
        <v>86</v>
      </c>
      <c r="B878">
        <v>2.4</v>
      </c>
      <c r="C878" t="s">
        <v>212</v>
      </c>
      <c r="D878" s="4">
        <v>0.32745427096602497</v>
      </c>
      <c r="E878">
        <v>168783</v>
      </c>
      <c r="F878">
        <v>85303</v>
      </c>
      <c r="G878">
        <v>279</v>
      </c>
      <c r="H878">
        <v>2240</v>
      </c>
      <c r="I878">
        <v>370</v>
      </c>
    </row>
    <row r="879" spans="1:9" x14ac:dyDescent="0.25">
      <c r="A879" t="s">
        <v>86</v>
      </c>
      <c r="B879">
        <v>2.7</v>
      </c>
      <c r="C879" t="s">
        <v>212</v>
      </c>
      <c r="D879" s="4">
        <v>0.36466941981953299</v>
      </c>
      <c r="E879">
        <v>168783</v>
      </c>
      <c r="F879">
        <v>93586</v>
      </c>
      <c r="G879">
        <v>325</v>
      </c>
      <c r="H879">
        <v>2511</v>
      </c>
      <c r="I879">
        <v>431</v>
      </c>
    </row>
    <row r="880" spans="1:9" x14ac:dyDescent="0.25">
      <c r="A880" t="s">
        <v>86</v>
      </c>
      <c r="B880">
        <v>3</v>
      </c>
      <c r="C880" t="s">
        <v>212</v>
      </c>
      <c r="D880" s="5">
        <v>0.41728876996361403</v>
      </c>
      <c r="E880">
        <v>168783</v>
      </c>
      <c r="F880">
        <v>100018</v>
      </c>
      <c r="G880">
        <v>475</v>
      </c>
      <c r="H880">
        <v>3029</v>
      </c>
      <c r="I880">
        <v>630</v>
      </c>
    </row>
    <row r="881" spans="1:9" x14ac:dyDescent="0.25">
      <c r="A881" t="s">
        <v>86</v>
      </c>
      <c r="B881">
        <v>3.3</v>
      </c>
      <c r="C881" t="s">
        <v>212</v>
      </c>
      <c r="D881" s="4">
        <v>0.44843395946765302</v>
      </c>
      <c r="E881">
        <v>168783</v>
      </c>
      <c r="F881">
        <v>105446</v>
      </c>
      <c r="G881">
        <v>528</v>
      </c>
      <c r="H881">
        <v>3268</v>
      </c>
      <c r="I881">
        <v>700</v>
      </c>
    </row>
    <row r="882" spans="1:9" x14ac:dyDescent="0.25">
      <c r="A882" t="s">
        <v>86</v>
      </c>
      <c r="B882">
        <v>2.4</v>
      </c>
      <c r="C882" t="s">
        <v>211</v>
      </c>
      <c r="D882" s="4">
        <v>0.35712888026346901</v>
      </c>
      <c r="E882">
        <v>168783</v>
      </c>
      <c r="F882">
        <v>86772</v>
      </c>
      <c r="G882">
        <v>492</v>
      </c>
      <c r="H882">
        <v>2840</v>
      </c>
      <c r="I882">
        <v>653</v>
      </c>
    </row>
    <row r="883" spans="1:9" x14ac:dyDescent="0.25">
      <c r="A883" t="s">
        <v>86</v>
      </c>
      <c r="B883">
        <v>2.7</v>
      </c>
      <c r="C883" t="s">
        <v>211</v>
      </c>
      <c r="D883" s="4">
        <v>0.39811027960878997</v>
      </c>
      <c r="E883">
        <v>168783</v>
      </c>
      <c r="F883">
        <v>94438</v>
      </c>
      <c r="G883">
        <v>547</v>
      </c>
      <c r="H883">
        <v>3122</v>
      </c>
      <c r="I883">
        <v>726</v>
      </c>
    </row>
    <row r="884" spans="1:9" x14ac:dyDescent="0.25">
      <c r="A884" t="s">
        <v>86</v>
      </c>
      <c r="B884">
        <v>3</v>
      </c>
      <c r="C884" t="s">
        <v>211</v>
      </c>
      <c r="D884" s="5">
        <v>0.43280511640591901</v>
      </c>
      <c r="E884">
        <v>168783</v>
      </c>
      <c r="F884">
        <v>100699</v>
      </c>
      <c r="G884">
        <v>594</v>
      </c>
      <c r="H884">
        <v>3358</v>
      </c>
      <c r="I884">
        <v>788</v>
      </c>
    </row>
    <row r="885" spans="1:9" x14ac:dyDescent="0.25">
      <c r="A885" t="s">
        <v>86</v>
      </c>
      <c r="B885">
        <v>3.3</v>
      </c>
      <c r="C885" t="s">
        <v>211</v>
      </c>
      <c r="D885" s="4">
        <v>0.46266337173487698</v>
      </c>
      <c r="E885">
        <v>168783</v>
      </c>
      <c r="F885">
        <v>105918</v>
      </c>
      <c r="G885">
        <v>634</v>
      </c>
      <c r="H885">
        <v>3557</v>
      </c>
      <c r="I885">
        <v>841</v>
      </c>
    </row>
    <row r="886" spans="1:9" x14ac:dyDescent="0.25">
      <c r="A886" t="s">
        <v>86</v>
      </c>
      <c r="B886">
        <v>2.4</v>
      </c>
      <c r="C886" t="s">
        <v>10</v>
      </c>
      <c r="D886" s="4">
        <v>0</v>
      </c>
      <c r="E886">
        <v>168783</v>
      </c>
      <c r="F886">
        <v>134728</v>
      </c>
      <c r="G886">
        <v>883</v>
      </c>
      <c r="H886">
        <v>4717</v>
      </c>
      <c r="I886">
        <v>1171</v>
      </c>
    </row>
    <row r="887" spans="1:9" x14ac:dyDescent="0.25">
      <c r="A887" t="s">
        <v>86</v>
      </c>
      <c r="B887">
        <v>2.7</v>
      </c>
      <c r="C887" t="s">
        <v>10</v>
      </c>
      <c r="D887" s="4">
        <v>0</v>
      </c>
      <c r="E887">
        <v>168783</v>
      </c>
      <c r="F887">
        <v>142300</v>
      </c>
      <c r="G887">
        <v>957</v>
      </c>
      <c r="H887">
        <v>5041</v>
      </c>
      <c r="I887">
        <v>1269</v>
      </c>
    </row>
    <row r="888" spans="1:9" x14ac:dyDescent="0.25">
      <c r="A888" t="s">
        <v>86</v>
      </c>
      <c r="B888">
        <v>3</v>
      </c>
      <c r="C888" t="s">
        <v>10</v>
      </c>
      <c r="D888" s="5">
        <v>0</v>
      </c>
      <c r="E888">
        <v>168783</v>
      </c>
      <c r="F888">
        <v>147749</v>
      </c>
      <c r="G888">
        <v>1013</v>
      </c>
      <c r="H888">
        <v>5278</v>
      </c>
      <c r="I888">
        <v>1343</v>
      </c>
    </row>
    <row r="889" spans="1:9" x14ac:dyDescent="0.25">
      <c r="A889" t="s">
        <v>86</v>
      </c>
      <c r="B889">
        <v>3.3</v>
      </c>
      <c r="C889" t="s">
        <v>10</v>
      </c>
      <c r="D889" s="4">
        <v>0</v>
      </c>
      <c r="E889">
        <v>168783</v>
      </c>
      <c r="F889">
        <v>151768</v>
      </c>
      <c r="G889">
        <v>1056</v>
      </c>
      <c r="H889">
        <v>5454</v>
      </c>
      <c r="I889">
        <v>1400</v>
      </c>
    </row>
    <row r="890" spans="1:9" x14ac:dyDescent="0.25">
      <c r="A890" t="s">
        <v>87</v>
      </c>
      <c r="B890">
        <v>2.4</v>
      </c>
      <c r="C890" t="s">
        <v>212</v>
      </c>
      <c r="D890" s="4">
        <v>0.348265546590315</v>
      </c>
      <c r="E890">
        <v>17915567</v>
      </c>
      <c r="F890">
        <v>8794775</v>
      </c>
      <c r="G890">
        <v>16679</v>
      </c>
      <c r="H890">
        <v>135591</v>
      </c>
      <c r="I890">
        <v>22112</v>
      </c>
    </row>
    <row r="891" spans="1:9" x14ac:dyDescent="0.25">
      <c r="A891" t="s">
        <v>87</v>
      </c>
      <c r="B891">
        <v>2.7</v>
      </c>
      <c r="C891" t="s">
        <v>212</v>
      </c>
      <c r="D891" s="4">
        <v>0.38724084364658401</v>
      </c>
      <c r="E891">
        <v>17915567</v>
      </c>
      <c r="F891">
        <v>9677214</v>
      </c>
      <c r="G891">
        <v>19424</v>
      </c>
      <c r="H891">
        <v>153473</v>
      </c>
      <c r="I891">
        <v>25750</v>
      </c>
    </row>
    <row r="892" spans="1:9" x14ac:dyDescent="0.25">
      <c r="A892" t="s">
        <v>87</v>
      </c>
      <c r="B892">
        <v>3</v>
      </c>
      <c r="C892" t="s">
        <v>212</v>
      </c>
      <c r="D892" s="5">
        <v>0.428049504039206</v>
      </c>
      <c r="E892">
        <v>17915567</v>
      </c>
      <c r="F892">
        <v>10454162</v>
      </c>
      <c r="G892">
        <v>27493</v>
      </c>
      <c r="H892">
        <v>184710</v>
      </c>
      <c r="I892">
        <v>36461</v>
      </c>
    </row>
    <row r="893" spans="1:9" x14ac:dyDescent="0.25">
      <c r="A893" t="s">
        <v>87</v>
      </c>
      <c r="B893">
        <v>3.3</v>
      </c>
      <c r="C893" t="s">
        <v>212</v>
      </c>
      <c r="D893" s="4">
        <v>0.45760962309526099</v>
      </c>
      <c r="E893">
        <v>17915567</v>
      </c>
      <c r="F893">
        <v>11067217</v>
      </c>
      <c r="G893">
        <v>30370</v>
      </c>
      <c r="H893">
        <v>199947</v>
      </c>
      <c r="I893">
        <v>40267</v>
      </c>
    </row>
    <row r="894" spans="1:9" x14ac:dyDescent="0.25">
      <c r="A894" t="s">
        <v>87</v>
      </c>
      <c r="B894">
        <v>2.4</v>
      </c>
      <c r="C894" t="s">
        <v>211</v>
      </c>
      <c r="D894" s="4">
        <v>0.362588370698117</v>
      </c>
      <c r="E894">
        <v>17915567</v>
      </c>
      <c r="F894">
        <v>8906849</v>
      </c>
      <c r="G894">
        <v>26733</v>
      </c>
      <c r="H894">
        <v>164383</v>
      </c>
      <c r="I894">
        <v>35440</v>
      </c>
    </row>
    <row r="895" spans="1:9" x14ac:dyDescent="0.25">
      <c r="A895" t="s">
        <v>87</v>
      </c>
      <c r="B895">
        <v>2.7</v>
      </c>
      <c r="C895" t="s">
        <v>211</v>
      </c>
      <c r="D895" s="4">
        <v>0.40154130393100101</v>
      </c>
      <c r="E895">
        <v>17915567</v>
      </c>
      <c r="F895">
        <v>9779815</v>
      </c>
      <c r="G895">
        <v>29918</v>
      </c>
      <c r="H895">
        <v>183243</v>
      </c>
      <c r="I895">
        <v>39668</v>
      </c>
    </row>
    <row r="896" spans="1:9" x14ac:dyDescent="0.25">
      <c r="A896" t="s">
        <v>87</v>
      </c>
      <c r="B896">
        <v>3</v>
      </c>
      <c r="C896" t="s">
        <v>211</v>
      </c>
      <c r="D896" s="5">
        <v>0.43471096497103501</v>
      </c>
      <c r="E896">
        <v>17915567</v>
      </c>
      <c r="F896">
        <v>10500066</v>
      </c>
      <c r="G896">
        <v>32627</v>
      </c>
      <c r="H896">
        <v>199168</v>
      </c>
      <c r="I896">
        <v>43252</v>
      </c>
    </row>
    <row r="897" spans="1:9" x14ac:dyDescent="0.25">
      <c r="A897" t="s">
        <v>87</v>
      </c>
      <c r="B897">
        <v>3.3</v>
      </c>
      <c r="C897" t="s">
        <v>211</v>
      </c>
      <c r="D897" s="4">
        <v>0.46343640427523702</v>
      </c>
      <c r="E897">
        <v>17915567</v>
      </c>
      <c r="F897">
        <v>11104053</v>
      </c>
      <c r="G897">
        <v>34956</v>
      </c>
      <c r="H897">
        <v>212773</v>
      </c>
      <c r="I897">
        <v>46340</v>
      </c>
    </row>
    <row r="898" spans="1:9" x14ac:dyDescent="0.25">
      <c r="A898" t="s">
        <v>87</v>
      </c>
      <c r="B898">
        <v>2.4</v>
      </c>
      <c r="C898" t="s">
        <v>10</v>
      </c>
      <c r="D898" s="4">
        <v>0</v>
      </c>
      <c r="E898">
        <v>17915567</v>
      </c>
      <c r="F898">
        <v>14396873</v>
      </c>
      <c r="G898">
        <v>48661</v>
      </c>
      <c r="H898">
        <v>291012</v>
      </c>
      <c r="I898">
        <v>64510</v>
      </c>
    </row>
    <row r="899" spans="1:9" x14ac:dyDescent="0.25">
      <c r="A899" t="s">
        <v>87</v>
      </c>
      <c r="B899">
        <v>2.7</v>
      </c>
      <c r="C899" t="s">
        <v>10</v>
      </c>
      <c r="D899" s="4">
        <v>0</v>
      </c>
      <c r="E899">
        <v>17915567</v>
      </c>
      <c r="F899">
        <v>15277144</v>
      </c>
      <c r="G899">
        <v>52659</v>
      </c>
      <c r="H899">
        <v>313140</v>
      </c>
      <c r="I899">
        <v>69806</v>
      </c>
    </row>
    <row r="900" spans="1:9" x14ac:dyDescent="0.25">
      <c r="A900" t="s">
        <v>87</v>
      </c>
      <c r="B900">
        <v>3</v>
      </c>
      <c r="C900" t="s">
        <v>10</v>
      </c>
      <c r="D900" s="5">
        <v>0</v>
      </c>
      <c r="E900">
        <v>17915567</v>
      </c>
      <c r="F900">
        <v>15911285</v>
      </c>
      <c r="G900">
        <v>55651</v>
      </c>
      <c r="H900">
        <v>329431</v>
      </c>
      <c r="I900">
        <v>73797</v>
      </c>
    </row>
    <row r="901" spans="1:9" x14ac:dyDescent="0.25">
      <c r="A901" t="s">
        <v>87</v>
      </c>
      <c r="B901">
        <v>3.3</v>
      </c>
      <c r="C901" t="s">
        <v>10</v>
      </c>
      <c r="D901" s="4">
        <v>0</v>
      </c>
      <c r="E901">
        <v>17915567</v>
      </c>
      <c r="F901">
        <v>16376622</v>
      </c>
      <c r="G901">
        <v>57920</v>
      </c>
      <c r="H901">
        <v>341591</v>
      </c>
      <c r="I901">
        <v>76814</v>
      </c>
    </row>
    <row r="902" spans="1:9" x14ac:dyDescent="0.25">
      <c r="A902" t="s">
        <v>88</v>
      </c>
      <c r="B902">
        <v>2.4</v>
      </c>
      <c r="C902" t="s">
        <v>212</v>
      </c>
      <c r="D902" s="4">
        <v>0.34656230304813801</v>
      </c>
      <c r="E902">
        <v>13132792</v>
      </c>
      <c r="F902">
        <v>7316955</v>
      </c>
      <c r="G902">
        <v>12784</v>
      </c>
      <c r="H902">
        <v>107755</v>
      </c>
      <c r="I902">
        <v>16948</v>
      </c>
    </row>
    <row r="903" spans="1:9" x14ac:dyDescent="0.25">
      <c r="A903" t="s">
        <v>88</v>
      </c>
      <c r="B903">
        <v>2.7</v>
      </c>
      <c r="C903" t="s">
        <v>212</v>
      </c>
      <c r="D903" s="4">
        <v>0.389701993593353</v>
      </c>
      <c r="E903">
        <v>13132792</v>
      </c>
      <c r="F903">
        <v>7915729</v>
      </c>
      <c r="G903">
        <v>14298</v>
      </c>
      <c r="H903">
        <v>117828</v>
      </c>
      <c r="I903">
        <v>18958</v>
      </c>
    </row>
    <row r="904" spans="1:9" x14ac:dyDescent="0.25">
      <c r="A904" t="s">
        <v>88</v>
      </c>
      <c r="B904">
        <v>3</v>
      </c>
      <c r="C904" t="s">
        <v>212</v>
      </c>
      <c r="D904" s="5">
        <v>0.43968458806990401</v>
      </c>
      <c r="E904">
        <v>13132792</v>
      </c>
      <c r="F904">
        <v>8333020</v>
      </c>
      <c r="G904">
        <v>18430</v>
      </c>
      <c r="H904">
        <v>134249</v>
      </c>
      <c r="I904">
        <v>24432</v>
      </c>
    </row>
    <row r="905" spans="1:9" x14ac:dyDescent="0.25">
      <c r="A905" t="s">
        <v>88</v>
      </c>
      <c r="B905">
        <v>3.3</v>
      </c>
      <c r="C905" t="s">
        <v>212</v>
      </c>
      <c r="D905" s="4">
        <v>0.47152174114982098</v>
      </c>
      <c r="E905">
        <v>13132792</v>
      </c>
      <c r="F905">
        <v>8726375</v>
      </c>
      <c r="G905">
        <v>19657</v>
      </c>
      <c r="H905">
        <v>141493</v>
      </c>
      <c r="I905">
        <v>26059</v>
      </c>
    </row>
    <row r="906" spans="1:9" x14ac:dyDescent="0.25">
      <c r="A906" t="s">
        <v>88</v>
      </c>
      <c r="B906">
        <v>2.4</v>
      </c>
      <c r="C906" t="s">
        <v>211</v>
      </c>
      <c r="D906" s="4">
        <v>0.37274603723094202</v>
      </c>
      <c r="E906">
        <v>13132792</v>
      </c>
      <c r="F906">
        <v>7210381</v>
      </c>
      <c r="G906">
        <v>18048</v>
      </c>
      <c r="H906">
        <v>122974</v>
      </c>
      <c r="I906">
        <v>23926</v>
      </c>
    </row>
    <row r="907" spans="1:9" x14ac:dyDescent="0.25">
      <c r="A907" t="s">
        <v>88</v>
      </c>
      <c r="B907">
        <v>2.7</v>
      </c>
      <c r="C907" t="s">
        <v>211</v>
      </c>
      <c r="D907" s="4">
        <v>0.413494329346834</v>
      </c>
      <c r="E907">
        <v>13132792</v>
      </c>
      <c r="F907">
        <v>7811011</v>
      </c>
      <c r="G907">
        <v>19374</v>
      </c>
      <c r="H907">
        <v>132452</v>
      </c>
      <c r="I907">
        <v>25684</v>
      </c>
    </row>
    <row r="908" spans="1:9" x14ac:dyDescent="0.25">
      <c r="A908" t="s">
        <v>88</v>
      </c>
      <c r="B908">
        <v>3</v>
      </c>
      <c r="C908" t="s">
        <v>211</v>
      </c>
      <c r="D908" s="5">
        <v>0.448128461645936</v>
      </c>
      <c r="E908">
        <v>13132792</v>
      </c>
      <c r="F908">
        <v>8296390</v>
      </c>
      <c r="G908">
        <v>20420</v>
      </c>
      <c r="H908">
        <v>139989</v>
      </c>
      <c r="I908">
        <v>27081</v>
      </c>
    </row>
    <row r="909" spans="1:9" x14ac:dyDescent="0.25">
      <c r="A909" t="s">
        <v>88</v>
      </c>
      <c r="B909">
        <v>3.3</v>
      </c>
      <c r="C909" t="s">
        <v>211</v>
      </c>
      <c r="D909" s="4">
        <v>0.47797773914027802</v>
      </c>
      <c r="E909">
        <v>13132792</v>
      </c>
      <c r="F909">
        <v>8698357</v>
      </c>
      <c r="G909">
        <v>21266</v>
      </c>
      <c r="H909">
        <v>146136</v>
      </c>
      <c r="I909">
        <v>28202</v>
      </c>
    </row>
    <row r="910" spans="1:9" x14ac:dyDescent="0.25">
      <c r="A910" t="s">
        <v>88</v>
      </c>
      <c r="B910">
        <v>2.4</v>
      </c>
      <c r="C910" t="s">
        <v>10</v>
      </c>
      <c r="D910" s="4">
        <v>0</v>
      </c>
      <c r="E910">
        <v>13132792</v>
      </c>
      <c r="F910">
        <v>11110311</v>
      </c>
      <c r="G910">
        <v>25858</v>
      </c>
      <c r="H910">
        <v>180637</v>
      </c>
      <c r="I910">
        <v>34281</v>
      </c>
    </row>
    <row r="911" spans="1:9" x14ac:dyDescent="0.25">
      <c r="A911" t="s">
        <v>88</v>
      </c>
      <c r="B911">
        <v>2.7</v>
      </c>
      <c r="C911" t="s">
        <v>10</v>
      </c>
      <c r="D911" s="4">
        <v>0</v>
      </c>
      <c r="E911">
        <v>13132792</v>
      </c>
      <c r="F911">
        <v>11647808</v>
      </c>
      <c r="G911">
        <v>26727</v>
      </c>
      <c r="H911">
        <v>187519</v>
      </c>
      <c r="I911">
        <v>35449</v>
      </c>
    </row>
    <row r="912" spans="1:9" x14ac:dyDescent="0.25">
      <c r="A912" t="s">
        <v>88</v>
      </c>
      <c r="B912">
        <v>3</v>
      </c>
      <c r="C912" t="s">
        <v>10</v>
      </c>
      <c r="D912" s="5">
        <v>0</v>
      </c>
      <c r="E912">
        <v>13132792</v>
      </c>
      <c r="F912">
        <v>12023860</v>
      </c>
      <c r="G912">
        <v>27283</v>
      </c>
      <c r="H912">
        <v>192043</v>
      </c>
      <c r="I912">
        <v>36173</v>
      </c>
    </row>
    <row r="913" spans="1:9" x14ac:dyDescent="0.25">
      <c r="A913" t="s">
        <v>88</v>
      </c>
      <c r="B913">
        <v>3.3</v>
      </c>
      <c r="C913" t="s">
        <v>10</v>
      </c>
      <c r="D913" s="4">
        <v>0</v>
      </c>
      <c r="E913">
        <v>13132792</v>
      </c>
      <c r="F913">
        <v>12293594</v>
      </c>
      <c r="G913">
        <v>27648</v>
      </c>
      <c r="H913">
        <v>195093</v>
      </c>
      <c r="I913">
        <v>36650</v>
      </c>
    </row>
    <row r="914" spans="1:9" x14ac:dyDescent="0.25">
      <c r="A914" t="s">
        <v>89</v>
      </c>
      <c r="B914">
        <v>2.4</v>
      </c>
      <c r="C914" t="s">
        <v>212</v>
      </c>
      <c r="D914" s="4">
        <v>0.34545262656124198</v>
      </c>
      <c r="E914">
        <v>1967998</v>
      </c>
      <c r="F914">
        <v>1098953</v>
      </c>
      <c r="G914">
        <v>1908</v>
      </c>
      <c r="H914">
        <v>16625</v>
      </c>
      <c r="I914">
        <v>2529</v>
      </c>
    </row>
    <row r="915" spans="1:9" x14ac:dyDescent="0.25">
      <c r="A915" t="s">
        <v>89</v>
      </c>
      <c r="B915">
        <v>2.7</v>
      </c>
      <c r="C915" t="s">
        <v>212</v>
      </c>
      <c r="D915" s="4">
        <v>0.38866328870590799</v>
      </c>
      <c r="E915">
        <v>1967998</v>
      </c>
      <c r="F915">
        <v>1188899</v>
      </c>
      <c r="G915">
        <v>2131</v>
      </c>
      <c r="H915">
        <v>18180</v>
      </c>
      <c r="I915">
        <v>2825</v>
      </c>
    </row>
    <row r="916" spans="1:9" x14ac:dyDescent="0.25">
      <c r="A916" t="s">
        <v>89</v>
      </c>
      <c r="B916">
        <v>3</v>
      </c>
      <c r="C916" t="s">
        <v>212</v>
      </c>
      <c r="D916" s="5">
        <v>0.43869384616788698</v>
      </c>
      <c r="E916">
        <v>1967998</v>
      </c>
      <c r="F916">
        <v>1251294</v>
      </c>
      <c r="G916">
        <v>2727</v>
      </c>
      <c r="H916">
        <v>20622</v>
      </c>
      <c r="I916">
        <v>3616</v>
      </c>
    </row>
    <row r="917" spans="1:9" x14ac:dyDescent="0.25">
      <c r="A917" t="s">
        <v>89</v>
      </c>
      <c r="B917">
        <v>3.3</v>
      </c>
      <c r="C917" t="s">
        <v>212</v>
      </c>
      <c r="D917" s="4">
        <v>0.47058065957339101</v>
      </c>
      <c r="E917">
        <v>1967998</v>
      </c>
      <c r="F917">
        <v>1310345</v>
      </c>
      <c r="G917">
        <v>2905</v>
      </c>
      <c r="H917">
        <v>21731</v>
      </c>
      <c r="I917">
        <v>3852</v>
      </c>
    </row>
    <row r="918" spans="1:9" x14ac:dyDescent="0.25">
      <c r="A918" t="s">
        <v>89</v>
      </c>
      <c r="B918">
        <v>2.4</v>
      </c>
      <c r="C918" t="s">
        <v>211</v>
      </c>
      <c r="D918" s="4">
        <v>0.37170504323023001</v>
      </c>
      <c r="E918">
        <v>1967998</v>
      </c>
      <c r="F918">
        <v>1082350</v>
      </c>
      <c r="G918">
        <v>2662</v>
      </c>
      <c r="H918">
        <v>18814</v>
      </c>
      <c r="I918">
        <v>3529</v>
      </c>
    </row>
    <row r="919" spans="1:9" x14ac:dyDescent="0.25">
      <c r="A919" t="s">
        <v>89</v>
      </c>
      <c r="B919">
        <v>2.7</v>
      </c>
      <c r="C919" t="s">
        <v>211</v>
      </c>
      <c r="D919" s="4">
        <v>0.41247002450492798</v>
      </c>
      <c r="E919">
        <v>1967998</v>
      </c>
      <c r="F919">
        <v>1172640</v>
      </c>
      <c r="G919">
        <v>2856</v>
      </c>
      <c r="H919">
        <v>20278</v>
      </c>
      <c r="I919">
        <v>3788</v>
      </c>
    </row>
    <row r="920" spans="1:9" x14ac:dyDescent="0.25">
      <c r="A920" t="s">
        <v>89</v>
      </c>
      <c r="B920">
        <v>3</v>
      </c>
      <c r="C920" t="s">
        <v>211</v>
      </c>
      <c r="D920" s="5">
        <v>0.44714111406549301</v>
      </c>
      <c r="E920">
        <v>1967998</v>
      </c>
      <c r="F920">
        <v>1245577</v>
      </c>
      <c r="G920">
        <v>3009</v>
      </c>
      <c r="H920">
        <v>21443</v>
      </c>
      <c r="I920">
        <v>3989</v>
      </c>
    </row>
    <row r="921" spans="1:9" x14ac:dyDescent="0.25">
      <c r="A921" t="s">
        <v>89</v>
      </c>
      <c r="B921">
        <v>3.3</v>
      </c>
      <c r="C921" t="s">
        <v>211</v>
      </c>
      <c r="D921" s="4">
        <v>0.47709905336799902</v>
      </c>
      <c r="E921">
        <v>1967998</v>
      </c>
      <c r="F921">
        <v>1305778</v>
      </c>
      <c r="G921">
        <v>3132</v>
      </c>
      <c r="H921">
        <v>22391</v>
      </c>
      <c r="I921">
        <v>4152</v>
      </c>
    </row>
    <row r="922" spans="1:9" x14ac:dyDescent="0.25">
      <c r="A922" t="s">
        <v>89</v>
      </c>
      <c r="B922">
        <v>2.4</v>
      </c>
      <c r="C922" t="s">
        <v>10</v>
      </c>
      <c r="D922" s="4">
        <v>0</v>
      </c>
      <c r="E922">
        <v>1967998</v>
      </c>
      <c r="F922">
        <v>1665984</v>
      </c>
      <c r="G922">
        <v>3795</v>
      </c>
      <c r="H922">
        <v>27734</v>
      </c>
      <c r="I922">
        <v>5031</v>
      </c>
    </row>
    <row r="923" spans="1:9" x14ac:dyDescent="0.25">
      <c r="A923" t="s">
        <v>89</v>
      </c>
      <c r="B923">
        <v>2.7</v>
      </c>
      <c r="C923" t="s">
        <v>10</v>
      </c>
      <c r="D923" s="4">
        <v>0</v>
      </c>
      <c r="E923">
        <v>1967998</v>
      </c>
      <c r="F923">
        <v>1746620</v>
      </c>
      <c r="G923">
        <v>3920</v>
      </c>
      <c r="H923">
        <v>28817</v>
      </c>
      <c r="I923">
        <v>5196</v>
      </c>
    </row>
    <row r="924" spans="1:9" x14ac:dyDescent="0.25">
      <c r="A924" t="s">
        <v>89</v>
      </c>
      <c r="B924">
        <v>3</v>
      </c>
      <c r="C924" t="s">
        <v>10</v>
      </c>
      <c r="D924" s="5">
        <v>0</v>
      </c>
      <c r="E924">
        <v>1967998</v>
      </c>
      <c r="F924">
        <v>1802967</v>
      </c>
      <c r="G924">
        <v>4000</v>
      </c>
      <c r="H924">
        <v>29533</v>
      </c>
      <c r="I924">
        <v>5303</v>
      </c>
    </row>
    <row r="925" spans="1:9" x14ac:dyDescent="0.25">
      <c r="A925" t="s">
        <v>89</v>
      </c>
      <c r="B925">
        <v>3.3</v>
      </c>
      <c r="C925" t="s">
        <v>10</v>
      </c>
      <c r="D925" s="4">
        <v>0</v>
      </c>
      <c r="E925">
        <v>1967998</v>
      </c>
      <c r="F925">
        <v>1843251</v>
      </c>
      <c r="G925">
        <v>4052</v>
      </c>
      <c r="H925">
        <v>30018</v>
      </c>
      <c r="I925">
        <v>5374</v>
      </c>
    </row>
    <row r="926" spans="1:9" x14ac:dyDescent="0.25">
      <c r="A926" t="s">
        <v>90</v>
      </c>
      <c r="B926">
        <v>2.4</v>
      </c>
      <c r="C926" t="s">
        <v>212</v>
      </c>
      <c r="D926" s="4">
        <v>0.33961433251974199</v>
      </c>
      <c r="E926">
        <v>786559</v>
      </c>
      <c r="F926">
        <v>367386</v>
      </c>
      <c r="G926">
        <v>887</v>
      </c>
      <c r="H926">
        <v>6894</v>
      </c>
      <c r="I926">
        <v>1176</v>
      </c>
    </row>
    <row r="927" spans="1:9" x14ac:dyDescent="0.25">
      <c r="A927" t="s">
        <v>90</v>
      </c>
      <c r="B927">
        <v>2.7</v>
      </c>
      <c r="C927" t="s">
        <v>212</v>
      </c>
      <c r="D927" s="4">
        <v>0.37769963856126099</v>
      </c>
      <c r="E927">
        <v>786559</v>
      </c>
      <c r="F927">
        <v>406871</v>
      </c>
      <c r="G927">
        <v>1045</v>
      </c>
      <c r="H927">
        <v>7904</v>
      </c>
      <c r="I927">
        <v>1385</v>
      </c>
    </row>
    <row r="928" spans="1:9" x14ac:dyDescent="0.25">
      <c r="A928" t="s">
        <v>90</v>
      </c>
      <c r="B928">
        <v>3</v>
      </c>
      <c r="C928" t="s">
        <v>212</v>
      </c>
      <c r="D928" s="5">
        <v>0.41878825780469803</v>
      </c>
      <c r="E928">
        <v>786559</v>
      </c>
      <c r="F928">
        <v>443189</v>
      </c>
      <c r="G928">
        <v>1489</v>
      </c>
      <c r="H928">
        <v>9652</v>
      </c>
      <c r="I928">
        <v>1974</v>
      </c>
    </row>
    <row r="929" spans="1:9" x14ac:dyDescent="0.25">
      <c r="A929" t="s">
        <v>90</v>
      </c>
      <c r="B929">
        <v>3.3</v>
      </c>
      <c r="C929" t="s">
        <v>212</v>
      </c>
      <c r="D929" s="4">
        <v>0.44797998317994497</v>
      </c>
      <c r="E929">
        <v>786559</v>
      </c>
      <c r="F929">
        <v>471170</v>
      </c>
      <c r="G929">
        <v>1658</v>
      </c>
      <c r="H929">
        <v>10542</v>
      </c>
      <c r="I929">
        <v>2197</v>
      </c>
    </row>
    <row r="930" spans="1:9" x14ac:dyDescent="0.25">
      <c r="A930" t="s">
        <v>90</v>
      </c>
      <c r="B930">
        <v>2.4</v>
      </c>
      <c r="C930" t="s">
        <v>211</v>
      </c>
      <c r="D930" s="4">
        <v>0.355824825710643</v>
      </c>
      <c r="E930">
        <v>786559</v>
      </c>
      <c r="F930">
        <v>374924</v>
      </c>
      <c r="G930">
        <v>1430</v>
      </c>
      <c r="H930">
        <v>8477</v>
      </c>
      <c r="I930">
        <v>1895</v>
      </c>
    </row>
    <row r="931" spans="1:9" x14ac:dyDescent="0.25">
      <c r="A931" t="s">
        <v>90</v>
      </c>
      <c r="B931">
        <v>2.7</v>
      </c>
      <c r="C931" t="s">
        <v>211</v>
      </c>
      <c r="D931" s="4">
        <v>0.39420259152132497</v>
      </c>
      <c r="E931">
        <v>786559</v>
      </c>
      <c r="F931">
        <v>414075</v>
      </c>
      <c r="G931">
        <v>1619</v>
      </c>
      <c r="H931">
        <v>9564</v>
      </c>
      <c r="I931">
        <v>2146</v>
      </c>
    </row>
    <row r="932" spans="1:9" x14ac:dyDescent="0.25">
      <c r="A932" t="s">
        <v>90</v>
      </c>
      <c r="B932">
        <v>3</v>
      </c>
      <c r="C932" t="s">
        <v>211</v>
      </c>
      <c r="D932" s="5">
        <v>0.42692213809173302</v>
      </c>
      <c r="E932">
        <v>786559</v>
      </c>
      <c r="F932">
        <v>446617</v>
      </c>
      <c r="G932">
        <v>1783</v>
      </c>
      <c r="H932">
        <v>10498</v>
      </c>
      <c r="I932">
        <v>2365</v>
      </c>
    </row>
    <row r="933" spans="1:9" x14ac:dyDescent="0.25">
      <c r="A933" t="s">
        <v>90</v>
      </c>
      <c r="B933">
        <v>3.3</v>
      </c>
      <c r="C933" t="s">
        <v>211</v>
      </c>
      <c r="D933" s="4">
        <v>0.455255335517815</v>
      </c>
      <c r="E933">
        <v>786559</v>
      </c>
      <c r="F933">
        <v>474070</v>
      </c>
      <c r="G933">
        <v>1927</v>
      </c>
      <c r="H933">
        <v>11308</v>
      </c>
      <c r="I933">
        <v>2555</v>
      </c>
    </row>
    <row r="934" spans="1:9" x14ac:dyDescent="0.25">
      <c r="A934" t="s">
        <v>90</v>
      </c>
      <c r="B934">
        <v>2.4</v>
      </c>
      <c r="C934" t="s">
        <v>10</v>
      </c>
      <c r="D934" s="4">
        <v>0</v>
      </c>
      <c r="E934">
        <v>786559</v>
      </c>
      <c r="F934">
        <v>615600</v>
      </c>
      <c r="G934">
        <v>2744</v>
      </c>
      <c r="H934">
        <v>15838</v>
      </c>
      <c r="I934">
        <v>3637</v>
      </c>
    </row>
    <row r="935" spans="1:9" x14ac:dyDescent="0.25">
      <c r="A935" t="s">
        <v>90</v>
      </c>
      <c r="B935">
        <v>2.7</v>
      </c>
      <c r="C935" t="s">
        <v>10</v>
      </c>
      <c r="D935" s="4">
        <v>0</v>
      </c>
      <c r="E935">
        <v>786559</v>
      </c>
      <c r="F935">
        <v>656868</v>
      </c>
      <c r="G935">
        <v>3012</v>
      </c>
      <c r="H935">
        <v>17292</v>
      </c>
      <c r="I935">
        <v>3995</v>
      </c>
    </row>
    <row r="936" spans="1:9" x14ac:dyDescent="0.25">
      <c r="A936" t="s">
        <v>90</v>
      </c>
      <c r="B936">
        <v>3</v>
      </c>
      <c r="C936" t="s">
        <v>10</v>
      </c>
      <c r="D936" s="5">
        <v>0</v>
      </c>
      <c r="E936">
        <v>786559</v>
      </c>
      <c r="F936">
        <v>686908</v>
      </c>
      <c r="G936">
        <v>3220</v>
      </c>
      <c r="H936">
        <v>18399</v>
      </c>
      <c r="I936">
        <v>4269</v>
      </c>
    </row>
    <row r="937" spans="1:9" x14ac:dyDescent="0.25">
      <c r="A937" t="s">
        <v>90</v>
      </c>
      <c r="B937">
        <v>3.3</v>
      </c>
      <c r="C937" t="s">
        <v>10</v>
      </c>
      <c r="D937" s="4">
        <v>0</v>
      </c>
      <c r="E937">
        <v>786559</v>
      </c>
      <c r="F937">
        <v>709163</v>
      </c>
      <c r="G937">
        <v>3382</v>
      </c>
      <c r="H937">
        <v>19252</v>
      </c>
      <c r="I937">
        <v>4483</v>
      </c>
    </row>
    <row r="938" spans="1:9" x14ac:dyDescent="0.25">
      <c r="A938" t="s">
        <v>91</v>
      </c>
      <c r="B938">
        <v>2.4</v>
      </c>
      <c r="C938" t="s">
        <v>212</v>
      </c>
      <c r="D938" s="4">
        <v>0.34672354764479302</v>
      </c>
      <c r="E938">
        <v>11402533</v>
      </c>
      <c r="F938">
        <v>5554223</v>
      </c>
      <c r="G938">
        <v>10896</v>
      </c>
      <c r="H938">
        <v>89784</v>
      </c>
      <c r="I938">
        <v>14445</v>
      </c>
    </row>
    <row r="939" spans="1:9" x14ac:dyDescent="0.25">
      <c r="A939" t="s">
        <v>91</v>
      </c>
      <c r="B939">
        <v>2.7</v>
      </c>
      <c r="C939" t="s">
        <v>212</v>
      </c>
      <c r="D939" s="4">
        <v>0.38541737759575001</v>
      </c>
      <c r="E939">
        <v>11402533</v>
      </c>
      <c r="F939">
        <v>6121119</v>
      </c>
      <c r="G939">
        <v>12707</v>
      </c>
      <c r="H939">
        <v>101934</v>
      </c>
      <c r="I939">
        <v>16845</v>
      </c>
    </row>
    <row r="940" spans="1:9" x14ac:dyDescent="0.25">
      <c r="A940" t="s">
        <v>91</v>
      </c>
      <c r="B940">
        <v>3</v>
      </c>
      <c r="C940" t="s">
        <v>212</v>
      </c>
      <c r="D940" s="5">
        <v>0.426307719435704</v>
      </c>
      <c r="E940">
        <v>11402533</v>
      </c>
      <c r="F940">
        <v>6621241</v>
      </c>
      <c r="G940">
        <v>17824</v>
      </c>
      <c r="H940">
        <v>122625</v>
      </c>
      <c r="I940">
        <v>23641</v>
      </c>
    </row>
    <row r="941" spans="1:9" x14ac:dyDescent="0.25">
      <c r="A941" t="s">
        <v>91</v>
      </c>
      <c r="B941">
        <v>3.3</v>
      </c>
      <c r="C941" t="s">
        <v>212</v>
      </c>
      <c r="D941" s="4">
        <v>0.455763385772814</v>
      </c>
      <c r="E941">
        <v>11402533</v>
      </c>
      <c r="F941">
        <v>7015916</v>
      </c>
      <c r="G941">
        <v>19695</v>
      </c>
      <c r="H941">
        <v>132960</v>
      </c>
      <c r="I941">
        <v>26119</v>
      </c>
    </row>
    <row r="942" spans="1:9" x14ac:dyDescent="0.25">
      <c r="A942" t="s">
        <v>91</v>
      </c>
      <c r="B942">
        <v>2.4</v>
      </c>
      <c r="C942" t="s">
        <v>211</v>
      </c>
      <c r="D942" s="4">
        <v>0.36156770345088302</v>
      </c>
      <c r="E942">
        <v>11402533</v>
      </c>
      <c r="F942">
        <v>5628094</v>
      </c>
      <c r="G942">
        <v>17170</v>
      </c>
      <c r="H942">
        <v>108371</v>
      </c>
      <c r="I942">
        <v>22762</v>
      </c>
    </row>
    <row r="943" spans="1:9" x14ac:dyDescent="0.25">
      <c r="A943" t="s">
        <v>91</v>
      </c>
      <c r="B943">
        <v>2.7</v>
      </c>
      <c r="C943" t="s">
        <v>211</v>
      </c>
      <c r="D943" s="4">
        <v>0.40032411632538101</v>
      </c>
      <c r="E943">
        <v>11402533</v>
      </c>
      <c r="F943">
        <v>6188132</v>
      </c>
      <c r="G943">
        <v>19257</v>
      </c>
      <c r="H943">
        <v>121155</v>
      </c>
      <c r="I943">
        <v>25540</v>
      </c>
    </row>
    <row r="944" spans="1:9" x14ac:dyDescent="0.25">
      <c r="A944" t="s">
        <v>91</v>
      </c>
      <c r="B944">
        <v>3</v>
      </c>
      <c r="C944" t="s">
        <v>211</v>
      </c>
      <c r="D944" s="5">
        <v>0.43334953592530001</v>
      </c>
      <c r="E944">
        <v>11402533</v>
      </c>
      <c r="F944">
        <v>6650835</v>
      </c>
      <c r="G944">
        <v>21035</v>
      </c>
      <c r="H944">
        <v>131985</v>
      </c>
      <c r="I944">
        <v>27891</v>
      </c>
    </row>
    <row r="945" spans="1:9" x14ac:dyDescent="0.25">
      <c r="A945" t="s">
        <v>91</v>
      </c>
      <c r="B945">
        <v>3.3</v>
      </c>
      <c r="C945" t="s">
        <v>211</v>
      </c>
      <c r="D945" s="4">
        <v>0.461925444633701</v>
      </c>
      <c r="E945">
        <v>11402533</v>
      </c>
      <c r="F945">
        <v>7039651</v>
      </c>
      <c r="G945">
        <v>22569</v>
      </c>
      <c r="H945">
        <v>141280</v>
      </c>
      <c r="I945">
        <v>29918</v>
      </c>
    </row>
    <row r="946" spans="1:9" x14ac:dyDescent="0.25">
      <c r="A946" t="s">
        <v>91</v>
      </c>
      <c r="B946">
        <v>2.4</v>
      </c>
      <c r="C946" t="s">
        <v>10</v>
      </c>
      <c r="D946" s="4">
        <v>0</v>
      </c>
      <c r="E946">
        <v>11402533</v>
      </c>
      <c r="F946">
        <v>9132705</v>
      </c>
      <c r="G946">
        <v>31462</v>
      </c>
      <c r="H946">
        <v>194362</v>
      </c>
      <c r="I946">
        <v>41710</v>
      </c>
    </row>
    <row r="947" spans="1:9" x14ac:dyDescent="0.25">
      <c r="A947" t="s">
        <v>91</v>
      </c>
      <c r="B947">
        <v>2.7</v>
      </c>
      <c r="C947" t="s">
        <v>10</v>
      </c>
      <c r="D947" s="4">
        <v>0</v>
      </c>
      <c r="E947">
        <v>11402533</v>
      </c>
      <c r="F947">
        <v>9700804</v>
      </c>
      <c r="G947">
        <v>34086</v>
      </c>
      <c r="H947">
        <v>209723</v>
      </c>
      <c r="I947">
        <v>45186</v>
      </c>
    </row>
    <row r="948" spans="1:9" x14ac:dyDescent="0.25">
      <c r="A948" t="s">
        <v>91</v>
      </c>
      <c r="B948">
        <v>3</v>
      </c>
      <c r="C948" t="s">
        <v>10</v>
      </c>
      <c r="D948" s="5">
        <v>0</v>
      </c>
      <c r="E948">
        <v>11402533</v>
      </c>
      <c r="F948">
        <v>10110407</v>
      </c>
      <c r="G948">
        <v>36048</v>
      </c>
      <c r="H948">
        <v>221086</v>
      </c>
      <c r="I948">
        <v>47788</v>
      </c>
    </row>
    <row r="949" spans="1:9" x14ac:dyDescent="0.25">
      <c r="A949" t="s">
        <v>91</v>
      </c>
      <c r="B949">
        <v>3.3</v>
      </c>
      <c r="C949" t="s">
        <v>10</v>
      </c>
      <c r="D949" s="4">
        <v>0</v>
      </c>
      <c r="E949">
        <v>11402533</v>
      </c>
      <c r="F949">
        <v>10411027</v>
      </c>
      <c r="G949">
        <v>37530</v>
      </c>
      <c r="H949">
        <v>229598</v>
      </c>
      <c r="I949">
        <v>49776</v>
      </c>
    </row>
    <row r="950" spans="1:9" x14ac:dyDescent="0.25">
      <c r="A950" t="s">
        <v>92</v>
      </c>
      <c r="B950">
        <v>2.4</v>
      </c>
      <c r="C950" t="s">
        <v>212</v>
      </c>
      <c r="D950" s="4">
        <v>0.34588454009672698</v>
      </c>
      <c r="E950">
        <v>9904608</v>
      </c>
      <c r="F950">
        <v>4810574</v>
      </c>
      <c r="G950">
        <v>9490</v>
      </c>
      <c r="H950">
        <v>78163</v>
      </c>
      <c r="I950">
        <v>12581</v>
      </c>
    </row>
    <row r="951" spans="1:9" x14ac:dyDescent="0.25">
      <c r="A951" t="s">
        <v>92</v>
      </c>
      <c r="B951">
        <v>2.7</v>
      </c>
      <c r="C951" t="s">
        <v>212</v>
      </c>
      <c r="D951" s="4">
        <v>0.38450816661303</v>
      </c>
      <c r="E951">
        <v>9904608</v>
      </c>
      <c r="F951">
        <v>5304735</v>
      </c>
      <c r="G951">
        <v>11073</v>
      </c>
      <c r="H951">
        <v>88762</v>
      </c>
      <c r="I951">
        <v>14686</v>
      </c>
    </row>
    <row r="952" spans="1:9" x14ac:dyDescent="0.25">
      <c r="A952" t="s">
        <v>92</v>
      </c>
      <c r="B952">
        <v>3</v>
      </c>
      <c r="C952" t="s">
        <v>212</v>
      </c>
      <c r="D952" s="5">
        <v>0.42553321650158099</v>
      </c>
      <c r="E952">
        <v>9904608</v>
      </c>
      <c r="F952">
        <v>5737379</v>
      </c>
      <c r="G952">
        <v>15559</v>
      </c>
      <c r="H952">
        <v>106551</v>
      </c>
      <c r="I952">
        <v>20625</v>
      </c>
    </row>
    <row r="953" spans="1:9" x14ac:dyDescent="0.25">
      <c r="A953" t="s">
        <v>92</v>
      </c>
      <c r="B953">
        <v>3.3</v>
      </c>
      <c r="C953" t="s">
        <v>212</v>
      </c>
      <c r="D953" s="4">
        <v>0.45497487356456301</v>
      </c>
      <c r="E953">
        <v>9904608</v>
      </c>
      <c r="F953">
        <v>6081048</v>
      </c>
      <c r="G953">
        <v>17194</v>
      </c>
      <c r="H953">
        <v>115511</v>
      </c>
      <c r="I953">
        <v>22793</v>
      </c>
    </row>
    <row r="954" spans="1:9" x14ac:dyDescent="0.25">
      <c r="A954" t="s">
        <v>92</v>
      </c>
      <c r="B954">
        <v>2.4</v>
      </c>
      <c r="C954" t="s">
        <v>211</v>
      </c>
      <c r="D954" s="4">
        <v>0.36100076813957599</v>
      </c>
      <c r="E954">
        <v>9904608</v>
      </c>
      <c r="F954">
        <v>4869468</v>
      </c>
      <c r="G954">
        <v>15004</v>
      </c>
      <c r="H954">
        <v>93960</v>
      </c>
      <c r="I954">
        <v>19892</v>
      </c>
    </row>
    <row r="955" spans="1:9" x14ac:dyDescent="0.25">
      <c r="A955" t="s">
        <v>92</v>
      </c>
      <c r="B955">
        <v>2.7</v>
      </c>
      <c r="C955" t="s">
        <v>211</v>
      </c>
      <c r="D955" s="4">
        <v>0.39967219980658403</v>
      </c>
      <c r="E955">
        <v>9904608</v>
      </c>
      <c r="F955">
        <v>5357233</v>
      </c>
      <c r="G955">
        <v>16831</v>
      </c>
      <c r="H955">
        <v>105079</v>
      </c>
      <c r="I955">
        <v>22312</v>
      </c>
    </row>
    <row r="956" spans="1:9" x14ac:dyDescent="0.25">
      <c r="A956" t="s">
        <v>92</v>
      </c>
      <c r="B956">
        <v>3</v>
      </c>
      <c r="C956" t="s">
        <v>211</v>
      </c>
      <c r="D956" s="5">
        <v>0.43266490983307798</v>
      </c>
      <c r="E956">
        <v>9904608</v>
      </c>
      <c r="F956">
        <v>5760392</v>
      </c>
      <c r="G956">
        <v>18386</v>
      </c>
      <c r="H956">
        <v>114495</v>
      </c>
      <c r="I956">
        <v>24374</v>
      </c>
    </row>
    <row r="957" spans="1:9" x14ac:dyDescent="0.25">
      <c r="A957" t="s">
        <v>92</v>
      </c>
      <c r="B957">
        <v>3.3</v>
      </c>
      <c r="C957" t="s">
        <v>211</v>
      </c>
      <c r="D957" s="4">
        <v>0.46122731852607801</v>
      </c>
      <c r="E957">
        <v>9904608</v>
      </c>
      <c r="F957">
        <v>6099073</v>
      </c>
      <c r="G957">
        <v>19723</v>
      </c>
      <c r="H957">
        <v>122562</v>
      </c>
      <c r="I957">
        <v>26157</v>
      </c>
    </row>
    <row r="958" spans="1:9" x14ac:dyDescent="0.25">
      <c r="A958" t="s">
        <v>92</v>
      </c>
      <c r="B958">
        <v>2.4</v>
      </c>
      <c r="C958" t="s">
        <v>10</v>
      </c>
      <c r="D958" s="4">
        <v>0</v>
      </c>
      <c r="E958">
        <v>9904608</v>
      </c>
      <c r="F958">
        <v>7914408</v>
      </c>
      <c r="G958">
        <v>27412</v>
      </c>
      <c r="H958">
        <v>168266</v>
      </c>
      <c r="I958">
        <v>36341</v>
      </c>
    </row>
    <row r="959" spans="1:9" x14ac:dyDescent="0.25">
      <c r="A959" t="s">
        <v>92</v>
      </c>
      <c r="B959">
        <v>2.7</v>
      </c>
      <c r="C959" t="s">
        <v>10</v>
      </c>
      <c r="D959" s="4">
        <v>0</v>
      </c>
      <c r="E959">
        <v>9904608</v>
      </c>
      <c r="F959">
        <v>8411056</v>
      </c>
      <c r="G959">
        <v>29682</v>
      </c>
      <c r="H959">
        <v>181516</v>
      </c>
      <c r="I959">
        <v>39366</v>
      </c>
    </row>
    <row r="960" spans="1:9" x14ac:dyDescent="0.25">
      <c r="A960" t="s">
        <v>92</v>
      </c>
      <c r="B960">
        <v>3</v>
      </c>
      <c r="C960" t="s">
        <v>10</v>
      </c>
      <c r="D960" s="5">
        <v>0</v>
      </c>
      <c r="E960">
        <v>9904608</v>
      </c>
      <c r="F960">
        <v>8769235</v>
      </c>
      <c r="G960">
        <v>31374</v>
      </c>
      <c r="H960">
        <v>191294</v>
      </c>
      <c r="I960">
        <v>41600</v>
      </c>
    </row>
    <row r="961" spans="1:9" x14ac:dyDescent="0.25">
      <c r="A961" t="s">
        <v>92</v>
      </c>
      <c r="B961">
        <v>3.3</v>
      </c>
      <c r="C961" t="s">
        <v>10</v>
      </c>
      <c r="D961" s="4">
        <v>0</v>
      </c>
      <c r="E961">
        <v>9904608</v>
      </c>
      <c r="F961">
        <v>9032238</v>
      </c>
      <c r="G961">
        <v>32649</v>
      </c>
      <c r="H961">
        <v>198597</v>
      </c>
      <c r="I961">
        <v>43281</v>
      </c>
    </row>
    <row r="962" spans="1:9" x14ac:dyDescent="0.25">
      <c r="A962" t="s">
        <v>47</v>
      </c>
      <c r="B962">
        <v>2.4</v>
      </c>
      <c r="C962" t="s">
        <v>212</v>
      </c>
      <c r="D962" s="4">
        <v>0.27425311177517497</v>
      </c>
      <c r="E962">
        <v>7496988</v>
      </c>
      <c r="F962">
        <v>4342046</v>
      </c>
      <c r="G962">
        <v>31060</v>
      </c>
      <c r="H962">
        <v>183003</v>
      </c>
      <c r="I962">
        <v>41177</v>
      </c>
    </row>
    <row r="963" spans="1:9" x14ac:dyDescent="0.25">
      <c r="A963" t="s">
        <v>47</v>
      </c>
      <c r="B963">
        <v>2.7</v>
      </c>
      <c r="C963" t="s">
        <v>212</v>
      </c>
      <c r="D963" s="4">
        <v>0.31099955526180501</v>
      </c>
      <c r="E963">
        <v>7496988</v>
      </c>
      <c r="F963">
        <v>4731832</v>
      </c>
      <c r="G963">
        <v>35741</v>
      </c>
      <c r="H963">
        <v>203600</v>
      </c>
      <c r="I963">
        <v>47396</v>
      </c>
    </row>
    <row r="964" spans="1:9" x14ac:dyDescent="0.25">
      <c r="A964" t="s">
        <v>47</v>
      </c>
      <c r="B964">
        <v>3</v>
      </c>
      <c r="C964" t="s">
        <v>212</v>
      </c>
      <c r="D964" s="5">
        <v>0.41364444048016102</v>
      </c>
      <c r="E964">
        <v>7496988</v>
      </c>
      <c r="F964">
        <v>4902140</v>
      </c>
      <c r="G964">
        <v>50708</v>
      </c>
      <c r="H964">
        <v>241819</v>
      </c>
      <c r="I964">
        <v>67235</v>
      </c>
    </row>
    <row r="965" spans="1:9" x14ac:dyDescent="0.25">
      <c r="A965" t="s">
        <v>47</v>
      </c>
      <c r="B965">
        <v>3.3</v>
      </c>
      <c r="C965" t="s">
        <v>212</v>
      </c>
      <c r="D965" s="4">
        <v>0.45048350175323199</v>
      </c>
      <c r="E965">
        <v>7496988</v>
      </c>
      <c r="F965">
        <v>5131532</v>
      </c>
      <c r="G965">
        <v>55266</v>
      </c>
      <c r="H965">
        <v>258081</v>
      </c>
      <c r="I965">
        <v>73263</v>
      </c>
    </row>
    <row r="966" spans="1:9" x14ac:dyDescent="0.25">
      <c r="A966" t="s">
        <v>47</v>
      </c>
      <c r="B966">
        <v>2.4</v>
      </c>
      <c r="C966" t="s">
        <v>211</v>
      </c>
      <c r="D966" s="4">
        <v>0.37344791066807997</v>
      </c>
      <c r="E966">
        <v>7496988</v>
      </c>
      <c r="F966">
        <v>4284870</v>
      </c>
      <c r="G966">
        <v>52304</v>
      </c>
      <c r="H966">
        <v>229690</v>
      </c>
      <c r="I966">
        <v>69340</v>
      </c>
    </row>
    <row r="967" spans="1:9" x14ac:dyDescent="0.25">
      <c r="A967" t="s">
        <v>47</v>
      </c>
      <c r="B967">
        <v>2.7</v>
      </c>
      <c r="C967" t="s">
        <v>211</v>
      </c>
      <c r="D967" s="4">
        <v>0.41435791364183999</v>
      </c>
      <c r="E967">
        <v>7496988</v>
      </c>
      <c r="F967">
        <v>4632384</v>
      </c>
      <c r="G967">
        <v>56750</v>
      </c>
      <c r="H967">
        <v>248764</v>
      </c>
      <c r="I967">
        <v>75213</v>
      </c>
    </row>
    <row r="968" spans="1:9" x14ac:dyDescent="0.25">
      <c r="A968" t="s">
        <v>47</v>
      </c>
      <c r="B968">
        <v>3</v>
      </c>
      <c r="C968" t="s">
        <v>211</v>
      </c>
      <c r="D968" s="5">
        <v>0.449171962938818</v>
      </c>
      <c r="E968">
        <v>7496988</v>
      </c>
      <c r="F968">
        <v>4911415</v>
      </c>
      <c r="G968">
        <v>60346</v>
      </c>
      <c r="H968">
        <v>264142</v>
      </c>
      <c r="I968">
        <v>79995</v>
      </c>
    </row>
    <row r="969" spans="1:9" x14ac:dyDescent="0.25">
      <c r="A969" t="s">
        <v>47</v>
      </c>
      <c r="B969">
        <v>3.3</v>
      </c>
      <c r="C969" t="s">
        <v>211</v>
      </c>
      <c r="D969" s="4">
        <v>0.47926399448303603</v>
      </c>
      <c r="E969">
        <v>7496988</v>
      </c>
      <c r="F969">
        <v>5140487</v>
      </c>
      <c r="G969">
        <v>63318</v>
      </c>
      <c r="H969">
        <v>276815</v>
      </c>
      <c r="I969">
        <v>83974</v>
      </c>
    </row>
    <row r="970" spans="1:9" x14ac:dyDescent="0.25">
      <c r="A970" t="s">
        <v>47</v>
      </c>
      <c r="B970">
        <v>2.4</v>
      </c>
      <c r="C970" t="s">
        <v>10</v>
      </c>
      <c r="D970" s="4">
        <v>0</v>
      </c>
      <c r="E970">
        <v>7496988</v>
      </c>
      <c r="F970">
        <v>6508912</v>
      </c>
      <c r="G970">
        <v>81551</v>
      </c>
      <c r="H970">
        <v>353691</v>
      </c>
      <c r="I970">
        <v>108113</v>
      </c>
    </row>
    <row r="971" spans="1:9" x14ac:dyDescent="0.25">
      <c r="A971" t="s">
        <v>47</v>
      </c>
      <c r="B971">
        <v>2.7</v>
      </c>
      <c r="C971" t="s">
        <v>10</v>
      </c>
      <c r="D971" s="4">
        <v>0</v>
      </c>
      <c r="E971">
        <v>7496988</v>
      </c>
      <c r="F971">
        <v>6798070</v>
      </c>
      <c r="G971">
        <v>85546</v>
      </c>
      <c r="H971">
        <v>370310</v>
      </c>
      <c r="I971">
        <v>113409</v>
      </c>
    </row>
    <row r="972" spans="1:9" x14ac:dyDescent="0.25">
      <c r="A972" t="s">
        <v>47</v>
      </c>
      <c r="B972">
        <v>3</v>
      </c>
      <c r="C972" t="s">
        <v>10</v>
      </c>
      <c r="D972" s="5">
        <v>0</v>
      </c>
      <c r="E972">
        <v>7496988</v>
      </c>
      <c r="F972">
        <v>6995095</v>
      </c>
      <c r="G972">
        <v>88319</v>
      </c>
      <c r="H972">
        <v>381774</v>
      </c>
      <c r="I972">
        <v>117133</v>
      </c>
    </row>
    <row r="973" spans="1:9" x14ac:dyDescent="0.25">
      <c r="A973" t="s">
        <v>47</v>
      </c>
      <c r="B973">
        <v>3.3</v>
      </c>
      <c r="C973" t="s">
        <v>10</v>
      </c>
      <c r="D973" s="4">
        <v>0</v>
      </c>
      <c r="E973">
        <v>7496988</v>
      </c>
      <c r="F973">
        <v>7132368</v>
      </c>
      <c r="G973">
        <v>90280</v>
      </c>
      <c r="H973">
        <v>389849</v>
      </c>
      <c r="I973">
        <v>119693</v>
      </c>
    </row>
    <row r="974" spans="1:9" x14ac:dyDescent="0.25">
      <c r="A974" t="s">
        <v>93</v>
      </c>
      <c r="B974">
        <v>2.4</v>
      </c>
      <c r="C974" t="s">
        <v>212</v>
      </c>
      <c r="D974" s="4">
        <v>0.34183243920463202</v>
      </c>
      <c r="E974">
        <v>9660350</v>
      </c>
      <c r="F974">
        <v>4090330</v>
      </c>
      <c r="G974">
        <v>15487</v>
      </c>
      <c r="H974">
        <v>117525</v>
      </c>
      <c r="I974">
        <v>20531</v>
      </c>
    </row>
    <row r="975" spans="1:9" x14ac:dyDescent="0.25">
      <c r="A975" t="s">
        <v>93</v>
      </c>
      <c r="B975">
        <v>2.7</v>
      </c>
      <c r="C975" t="s">
        <v>212</v>
      </c>
      <c r="D975" s="4">
        <v>0.37963707600451102</v>
      </c>
      <c r="E975">
        <v>9660350</v>
      </c>
      <c r="F975">
        <v>4529552</v>
      </c>
      <c r="G975">
        <v>18367</v>
      </c>
      <c r="H975">
        <v>134558</v>
      </c>
      <c r="I975">
        <v>24346</v>
      </c>
    </row>
    <row r="976" spans="1:9" x14ac:dyDescent="0.25">
      <c r="A976" t="s">
        <v>93</v>
      </c>
      <c r="B976">
        <v>3</v>
      </c>
      <c r="C976" t="s">
        <v>212</v>
      </c>
      <c r="D976" s="5">
        <v>0.41870593581808702</v>
      </c>
      <c r="E976">
        <v>9660350</v>
      </c>
      <c r="F976">
        <v>5008932</v>
      </c>
      <c r="G976">
        <v>28030</v>
      </c>
      <c r="H976">
        <v>169537</v>
      </c>
      <c r="I976">
        <v>37168</v>
      </c>
    </row>
    <row r="977" spans="1:9" x14ac:dyDescent="0.25">
      <c r="A977" t="s">
        <v>93</v>
      </c>
      <c r="B977">
        <v>3.3</v>
      </c>
      <c r="C977" t="s">
        <v>212</v>
      </c>
      <c r="D977" s="4">
        <v>0.44759508075915</v>
      </c>
      <c r="E977">
        <v>9660350</v>
      </c>
      <c r="F977">
        <v>5338225</v>
      </c>
      <c r="G977">
        <v>31786</v>
      </c>
      <c r="H977">
        <v>186519</v>
      </c>
      <c r="I977">
        <v>42154</v>
      </c>
    </row>
    <row r="978" spans="1:9" x14ac:dyDescent="0.25">
      <c r="A978" t="s">
        <v>93</v>
      </c>
      <c r="B978">
        <v>2.4</v>
      </c>
      <c r="C978" t="s">
        <v>211</v>
      </c>
      <c r="D978" s="4">
        <v>0.35487366229710099</v>
      </c>
      <c r="E978">
        <v>9660350</v>
      </c>
      <c r="F978">
        <v>4311031</v>
      </c>
      <c r="G978">
        <v>28278</v>
      </c>
      <c r="H978">
        <v>154383</v>
      </c>
      <c r="I978">
        <v>37488</v>
      </c>
    </row>
    <row r="979" spans="1:9" x14ac:dyDescent="0.25">
      <c r="A979" t="s">
        <v>93</v>
      </c>
      <c r="B979">
        <v>2.7</v>
      </c>
      <c r="C979" t="s">
        <v>211</v>
      </c>
      <c r="D979" s="4">
        <v>0.39348473179659899</v>
      </c>
      <c r="E979">
        <v>9660350</v>
      </c>
      <c r="F979">
        <v>4765456</v>
      </c>
      <c r="G979">
        <v>32499</v>
      </c>
      <c r="H979">
        <v>175014</v>
      </c>
      <c r="I979">
        <v>43103</v>
      </c>
    </row>
    <row r="980" spans="1:9" x14ac:dyDescent="0.25">
      <c r="A980" t="s">
        <v>93</v>
      </c>
      <c r="B980">
        <v>3</v>
      </c>
      <c r="C980" t="s">
        <v>211</v>
      </c>
      <c r="D980" s="5">
        <v>0.426398672839157</v>
      </c>
      <c r="E980">
        <v>9660350</v>
      </c>
      <c r="F980">
        <v>5143340</v>
      </c>
      <c r="G980">
        <v>36262</v>
      </c>
      <c r="H980">
        <v>192963</v>
      </c>
      <c r="I980">
        <v>48078</v>
      </c>
    </row>
    <row r="981" spans="1:9" x14ac:dyDescent="0.25">
      <c r="A981" t="s">
        <v>93</v>
      </c>
      <c r="B981">
        <v>3.3</v>
      </c>
      <c r="C981" t="s">
        <v>211</v>
      </c>
      <c r="D981" s="4">
        <v>0.454930788570234</v>
      </c>
      <c r="E981">
        <v>9660350</v>
      </c>
      <c r="F981">
        <v>5462949</v>
      </c>
      <c r="G981">
        <v>39644</v>
      </c>
      <c r="H981">
        <v>208751</v>
      </c>
      <c r="I981">
        <v>52552</v>
      </c>
    </row>
    <row r="982" spans="1:9" x14ac:dyDescent="0.25">
      <c r="A982" t="s">
        <v>93</v>
      </c>
      <c r="B982">
        <v>2.4</v>
      </c>
      <c r="C982" t="s">
        <v>10</v>
      </c>
      <c r="D982" s="4">
        <v>0</v>
      </c>
      <c r="E982">
        <v>9660350</v>
      </c>
      <c r="F982">
        <v>7145369</v>
      </c>
      <c r="G982">
        <v>61425</v>
      </c>
      <c r="H982">
        <v>303392</v>
      </c>
      <c r="I982">
        <v>81432</v>
      </c>
    </row>
    <row r="983" spans="1:9" x14ac:dyDescent="0.25">
      <c r="A983" t="s">
        <v>93</v>
      </c>
      <c r="B983">
        <v>2.7</v>
      </c>
      <c r="C983" t="s">
        <v>10</v>
      </c>
      <c r="D983" s="4">
        <v>0</v>
      </c>
      <c r="E983">
        <v>9660350</v>
      </c>
      <c r="F983">
        <v>7656682</v>
      </c>
      <c r="G983">
        <v>69900</v>
      </c>
      <c r="H983">
        <v>337256</v>
      </c>
      <c r="I983">
        <v>92660</v>
      </c>
    </row>
    <row r="984" spans="1:9" x14ac:dyDescent="0.25">
      <c r="A984" t="s">
        <v>93</v>
      </c>
      <c r="B984">
        <v>3</v>
      </c>
      <c r="C984" t="s">
        <v>10</v>
      </c>
      <c r="D984" s="5">
        <v>0</v>
      </c>
      <c r="E984">
        <v>9660350</v>
      </c>
      <c r="F984">
        <v>8041190</v>
      </c>
      <c r="G984">
        <v>77124</v>
      </c>
      <c r="H984">
        <v>364945</v>
      </c>
      <c r="I984">
        <v>102242</v>
      </c>
    </row>
    <row r="985" spans="1:9" x14ac:dyDescent="0.25">
      <c r="A985" t="s">
        <v>93</v>
      </c>
      <c r="B985">
        <v>3.3</v>
      </c>
      <c r="C985" t="s">
        <v>10</v>
      </c>
      <c r="D985" s="4">
        <v>0</v>
      </c>
      <c r="E985">
        <v>9660350</v>
      </c>
      <c r="F985">
        <v>8336157</v>
      </c>
      <c r="G985">
        <v>83297</v>
      </c>
      <c r="H985">
        <v>387784</v>
      </c>
      <c r="I985">
        <v>110510</v>
      </c>
    </row>
    <row r="986" spans="1:9" x14ac:dyDescent="0.25">
      <c r="A986" t="s">
        <v>94</v>
      </c>
      <c r="B986">
        <v>2.4</v>
      </c>
      <c r="C986" t="s">
        <v>212</v>
      </c>
      <c r="D986" s="4">
        <v>0.34145660426553498</v>
      </c>
      <c r="E986">
        <v>341250</v>
      </c>
      <c r="F986">
        <v>154410</v>
      </c>
      <c r="G986">
        <v>508</v>
      </c>
      <c r="H986">
        <v>3948</v>
      </c>
      <c r="I986">
        <v>674</v>
      </c>
    </row>
    <row r="987" spans="1:9" x14ac:dyDescent="0.25">
      <c r="A987" t="s">
        <v>94</v>
      </c>
      <c r="B987">
        <v>2.7</v>
      </c>
      <c r="C987" t="s">
        <v>212</v>
      </c>
      <c r="D987" s="4">
        <v>0.380248938364319</v>
      </c>
      <c r="E987">
        <v>341250</v>
      </c>
      <c r="F987">
        <v>170113</v>
      </c>
      <c r="G987">
        <v>598</v>
      </c>
      <c r="H987">
        <v>4489</v>
      </c>
      <c r="I987">
        <v>794</v>
      </c>
    </row>
    <row r="988" spans="1:9" x14ac:dyDescent="0.25">
      <c r="A988" t="s">
        <v>94</v>
      </c>
      <c r="B988">
        <v>3</v>
      </c>
      <c r="C988" t="s">
        <v>212</v>
      </c>
      <c r="D988" s="5">
        <v>0.41962871779223099</v>
      </c>
      <c r="E988">
        <v>341250</v>
      </c>
      <c r="F988">
        <v>186398</v>
      </c>
      <c r="G988">
        <v>895</v>
      </c>
      <c r="H988">
        <v>5570</v>
      </c>
      <c r="I988">
        <v>1187</v>
      </c>
    </row>
    <row r="989" spans="1:9" x14ac:dyDescent="0.25">
      <c r="A989" t="s">
        <v>94</v>
      </c>
      <c r="B989">
        <v>3.3</v>
      </c>
      <c r="C989" t="s">
        <v>212</v>
      </c>
      <c r="D989" s="4">
        <v>0.44898541996299901</v>
      </c>
      <c r="E989">
        <v>341250</v>
      </c>
      <c r="F989">
        <v>197907</v>
      </c>
      <c r="G989">
        <v>1010</v>
      </c>
      <c r="H989">
        <v>6095</v>
      </c>
      <c r="I989">
        <v>1338</v>
      </c>
    </row>
    <row r="990" spans="1:9" x14ac:dyDescent="0.25">
      <c r="A990" t="s">
        <v>94</v>
      </c>
      <c r="B990">
        <v>2.4</v>
      </c>
      <c r="C990" t="s">
        <v>211</v>
      </c>
      <c r="D990" s="4">
        <v>0.353667709889114</v>
      </c>
      <c r="E990">
        <v>341250</v>
      </c>
      <c r="F990">
        <v>160914</v>
      </c>
      <c r="G990">
        <v>903</v>
      </c>
      <c r="H990">
        <v>5079</v>
      </c>
      <c r="I990">
        <v>1197</v>
      </c>
    </row>
    <row r="991" spans="1:9" x14ac:dyDescent="0.25">
      <c r="A991" t="s">
        <v>94</v>
      </c>
      <c r="B991">
        <v>2.7</v>
      </c>
      <c r="C991" t="s">
        <v>211</v>
      </c>
      <c r="D991" s="4">
        <v>0.39315439299398203</v>
      </c>
      <c r="E991">
        <v>341250</v>
      </c>
      <c r="F991">
        <v>176949</v>
      </c>
      <c r="G991">
        <v>1030</v>
      </c>
      <c r="H991">
        <v>5718</v>
      </c>
      <c r="I991">
        <v>1366</v>
      </c>
    </row>
    <row r="992" spans="1:9" x14ac:dyDescent="0.25">
      <c r="A992" t="s">
        <v>94</v>
      </c>
      <c r="B992">
        <v>3</v>
      </c>
      <c r="C992" t="s">
        <v>211</v>
      </c>
      <c r="D992" s="5">
        <v>0.42667533786096801</v>
      </c>
      <c r="E992">
        <v>341250</v>
      </c>
      <c r="F992">
        <v>190225</v>
      </c>
      <c r="G992">
        <v>1143</v>
      </c>
      <c r="H992">
        <v>6270</v>
      </c>
      <c r="I992">
        <v>1515</v>
      </c>
    </row>
    <row r="993" spans="1:9" x14ac:dyDescent="0.25">
      <c r="A993" t="s">
        <v>94</v>
      </c>
      <c r="B993">
        <v>3.3</v>
      </c>
      <c r="C993" t="s">
        <v>211</v>
      </c>
      <c r="D993" s="4">
        <v>0.45562860300161301</v>
      </c>
      <c r="E993">
        <v>341250</v>
      </c>
      <c r="F993">
        <v>201405</v>
      </c>
      <c r="G993">
        <v>1244</v>
      </c>
      <c r="H993">
        <v>6752</v>
      </c>
      <c r="I993">
        <v>1650</v>
      </c>
    </row>
    <row r="994" spans="1:9" x14ac:dyDescent="0.25">
      <c r="A994" t="s">
        <v>94</v>
      </c>
      <c r="B994">
        <v>2.4</v>
      </c>
      <c r="C994" t="s">
        <v>10</v>
      </c>
      <c r="D994" s="4">
        <v>0</v>
      </c>
      <c r="E994">
        <v>341250</v>
      </c>
      <c r="F994">
        <v>260373</v>
      </c>
      <c r="G994">
        <v>1892</v>
      </c>
      <c r="H994">
        <v>9638</v>
      </c>
      <c r="I994">
        <v>2508</v>
      </c>
    </row>
    <row r="995" spans="1:9" x14ac:dyDescent="0.25">
      <c r="A995" t="s">
        <v>94</v>
      </c>
      <c r="B995">
        <v>2.7</v>
      </c>
      <c r="C995" t="s">
        <v>10</v>
      </c>
      <c r="D995" s="4">
        <v>0</v>
      </c>
      <c r="E995">
        <v>341250</v>
      </c>
      <c r="F995">
        <v>277734</v>
      </c>
      <c r="G995">
        <v>2136</v>
      </c>
      <c r="H995">
        <v>10635</v>
      </c>
      <c r="I995">
        <v>2834</v>
      </c>
    </row>
    <row r="996" spans="1:9" x14ac:dyDescent="0.25">
      <c r="A996" t="s">
        <v>94</v>
      </c>
      <c r="B996">
        <v>3</v>
      </c>
      <c r="C996" t="s">
        <v>10</v>
      </c>
      <c r="D996" s="5">
        <v>0</v>
      </c>
      <c r="E996">
        <v>341250</v>
      </c>
      <c r="F996">
        <v>290590</v>
      </c>
      <c r="G996">
        <v>2341</v>
      </c>
      <c r="H996">
        <v>11437</v>
      </c>
      <c r="I996">
        <v>3104</v>
      </c>
    </row>
    <row r="997" spans="1:9" x14ac:dyDescent="0.25">
      <c r="A997" t="s">
        <v>94</v>
      </c>
      <c r="B997">
        <v>3.3</v>
      </c>
      <c r="C997" t="s">
        <v>10</v>
      </c>
      <c r="D997" s="4">
        <v>0</v>
      </c>
      <c r="E997">
        <v>341250</v>
      </c>
      <c r="F997">
        <v>300314</v>
      </c>
      <c r="G997">
        <v>2514</v>
      </c>
      <c r="H997">
        <v>12089</v>
      </c>
      <c r="I997">
        <v>3332</v>
      </c>
    </row>
    <row r="998" spans="1:9" x14ac:dyDescent="0.25">
      <c r="A998" t="s">
        <v>95</v>
      </c>
      <c r="B998">
        <v>2.4</v>
      </c>
      <c r="C998" t="s">
        <v>212</v>
      </c>
      <c r="D998" s="4">
        <v>0.338473412008437</v>
      </c>
      <c r="E998">
        <v>1380004385</v>
      </c>
      <c r="F998">
        <v>781491691</v>
      </c>
      <c r="G998">
        <v>2375803</v>
      </c>
      <c r="H998">
        <v>17744714</v>
      </c>
      <c r="I998">
        <v>3149647</v>
      </c>
    </row>
    <row r="999" spans="1:9" x14ac:dyDescent="0.25">
      <c r="A999" t="s">
        <v>95</v>
      </c>
      <c r="B999">
        <v>2.7</v>
      </c>
      <c r="C999" t="s">
        <v>212</v>
      </c>
      <c r="D999" s="4">
        <v>0.38169558792664399</v>
      </c>
      <c r="E999">
        <v>1380004385</v>
      </c>
      <c r="F999">
        <v>846346851</v>
      </c>
      <c r="G999">
        <v>2687837</v>
      </c>
      <c r="H999">
        <v>19600377</v>
      </c>
      <c r="I999">
        <v>3563198</v>
      </c>
    </row>
    <row r="1000" spans="1:9" x14ac:dyDescent="0.25">
      <c r="A1000" t="s">
        <v>95</v>
      </c>
      <c r="B1000">
        <v>3</v>
      </c>
      <c r="C1000" t="s">
        <v>212</v>
      </c>
      <c r="D1000" s="5">
        <v>0.43577604584324803</v>
      </c>
      <c r="E1000">
        <v>1380004385</v>
      </c>
      <c r="F1000">
        <v>898537598</v>
      </c>
      <c r="G1000">
        <v>3599172</v>
      </c>
      <c r="H1000">
        <v>22937640</v>
      </c>
      <c r="I1000">
        <v>4771392</v>
      </c>
    </row>
    <row r="1001" spans="1:9" x14ac:dyDescent="0.25">
      <c r="A1001" t="s">
        <v>95</v>
      </c>
      <c r="B1001">
        <v>3.3</v>
      </c>
      <c r="C1001" t="s">
        <v>212</v>
      </c>
      <c r="D1001" s="4">
        <v>0.46828432836719203</v>
      </c>
      <c r="E1001">
        <v>1380004385</v>
      </c>
      <c r="F1001">
        <v>941237930</v>
      </c>
      <c r="G1001">
        <v>3882872</v>
      </c>
      <c r="H1001">
        <v>24382304</v>
      </c>
      <c r="I1001">
        <v>5149911</v>
      </c>
    </row>
    <row r="1002" spans="1:9" x14ac:dyDescent="0.25">
      <c r="A1002" t="s">
        <v>95</v>
      </c>
      <c r="B1002">
        <v>2.4</v>
      </c>
      <c r="C1002" t="s">
        <v>211</v>
      </c>
      <c r="D1002" s="4">
        <v>0.37271739980747598</v>
      </c>
      <c r="E1002">
        <v>1380004385</v>
      </c>
      <c r="F1002">
        <v>782715653</v>
      </c>
      <c r="G1002">
        <v>3539149</v>
      </c>
      <c r="H1002">
        <v>21017000</v>
      </c>
      <c r="I1002">
        <v>4691912</v>
      </c>
    </row>
    <row r="1003" spans="1:9" x14ac:dyDescent="0.25">
      <c r="A1003" t="s">
        <v>95</v>
      </c>
      <c r="B1003">
        <v>2.7</v>
      </c>
      <c r="C1003" t="s">
        <v>211</v>
      </c>
      <c r="D1003" s="4">
        <v>0.41349046024185698</v>
      </c>
      <c r="E1003">
        <v>1380004385</v>
      </c>
      <c r="F1003">
        <v>847115785</v>
      </c>
      <c r="G1003">
        <v>3842227</v>
      </c>
      <c r="H1003">
        <v>22829100</v>
      </c>
      <c r="I1003">
        <v>5095882</v>
      </c>
    </row>
    <row r="1004" spans="1:9" x14ac:dyDescent="0.25">
      <c r="A1004" t="s">
        <v>95</v>
      </c>
      <c r="B1004">
        <v>3</v>
      </c>
      <c r="C1004" t="s">
        <v>211</v>
      </c>
      <c r="D1004" s="5">
        <v>0.44820540381971902</v>
      </c>
      <c r="E1004">
        <v>1380004385</v>
      </c>
      <c r="F1004">
        <v>898915397</v>
      </c>
      <c r="G1004">
        <v>4087442</v>
      </c>
      <c r="H1004">
        <v>24297342</v>
      </c>
      <c r="I1004">
        <v>5419716</v>
      </c>
    </row>
    <row r="1005" spans="1:9" x14ac:dyDescent="0.25">
      <c r="A1005" t="s">
        <v>95</v>
      </c>
      <c r="B1005">
        <v>3.3</v>
      </c>
      <c r="C1005" t="s">
        <v>211</v>
      </c>
      <c r="D1005" s="4">
        <v>0.478206995033362</v>
      </c>
      <c r="E1005">
        <v>1380004385</v>
      </c>
      <c r="F1005">
        <v>941483000</v>
      </c>
      <c r="G1005">
        <v>4289966</v>
      </c>
      <c r="H1005">
        <v>25511651</v>
      </c>
      <c r="I1005">
        <v>5687057</v>
      </c>
    </row>
    <row r="1006" spans="1:9" x14ac:dyDescent="0.25">
      <c r="A1006" t="s">
        <v>95</v>
      </c>
      <c r="B1006">
        <v>2.4</v>
      </c>
      <c r="C1006" t="s">
        <v>10</v>
      </c>
      <c r="D1006" s="4">
        <v>0</v>
      </c>
      <c r="E1006">
        <v>1380004385</v>
      </c>
      <c r="F1006">
        <v>1194241971</v>
      </c>
      <c r="G1006">
        <v>5513476</v>
      </c>
      <c r="H1006">
        <v>32891009</v>
      </c>
      <c r="I1006">
        <v>7309311</v>
      </c>
    </row>
    <row r="1007" spans="1:9" x14ac:dyDescent="0.25">
      <c r="A1007" t="s">
        <v>95</v>
      </c>
      <c r="B1007">
        <v>2.7</v>
      </c>
      <c r="C1007" t="s">
        <v>10</v>
      </c>
      <c r="D1007" s="4">
        <v>0</v>
      </c>
      <c r="E1007">
        <v>1380004385</v>
      </c>
      <c r="F1007">
        <v>1248428445</v>
      </c>
      <c r="G1007">
        <v>5781554</v>
      </c>
      <c r="H1007">
        <v>34523222</v>
      </c>
      <c r="I1007">
        <v>7664071</v>
      </c>
    </row>
    <row r="1008" spans="1:9" x14ac:dyDescent="0.25">
      <c r="A1008" t="s">
        <v>95</v>
      </c>
      <c r="B1008">
        <v>3</v>
      </c>
      <c r="C1008" t="s">
        <v>10</v>
      </c>
      <c r="D1008" s="5">
        <v>0</v>
      </c>
      <c r="E1008">
        <v>1380004385</v>
      </c>
      <c r="F1008">
        <v>1285451521</v>
      </c>
      <c r="G1008">
        <v>5966455</v>
      </c>
      <c r="H1008">
        <v>35654500</v>
      </c>
      <c r="I1008">
        <v>7909145</v>
      </c>
    </row>
    <row r="1009" spans="1:9" x14ac:dyDescent="0.25">
      <c r="A1009" t="s">
        <v>95</v>
      </c>
      <c r="B1009">
        <v>3.3</v>
      </c>
      <c r="C1009" t="s">
        <v>10</v>
      </c>
      <c r="D1009" s="4">
        <v>0</v>
      </c>
      <c r="E1009">
        <v>1380004385</v>
      </c>
      <c r="F1009">
        <v>1311284900</v>
      </c>
      <c r="G1009">
        <v>6096359</v>
      </c>
      <c r="H1009">
        <v>36453753</v>
      </c>
      <c r="I1009">
        <v>8083524</v>
      </c>
    </row>
    <row r="1010" spans="1:9" x14ac:dyDescent="0.25">
      <c r="A1010" t="s">
        <v>96</v>
      </c>
      <c r="B1010">
        <v>2.4</v>
      </c>
      <c r="C1010" t="s">
        <v>212</v>
      </c>
      <c r="D1010" s="4">
        <v>0.34114813827565499</v>
      </c>
      <c r="E1010">
        <v>273523621</v>
      </c>
      <c r="F1010">
        <v>145903545</v>
      </c>
      <c r="G1010">
        <v>419909</v>
      </c>
      <c r="H1010">
        <v>3635403</v>
      </c>
      <c r="I1010">
        <v>556681</v>
      </c>
    </row>
    <row r="1011" spans="1:9" x14ac:dyDescent="0.25">
      <c r="A1011" t="s">
        <v>96</v>
      </c>
      <c r="B1011">
        <v>2.7</v>
      </c>
      <c r="C1011" t="s">
        <v>212</v>
      </c>
      <c r="D1011" s="4">
        <v>0.38063551714653898</v>
      </c>
      <c r="E1011">
        <v>273523621</v>
      </c>
      <c r="F1011">
        <v>158895807</v>
      </c>
      <c r="G1011">
        <v>478999</v>
      </c>
      <c r="H1011">
        <v>4020301</v>
      </c>
      <c r="I1011">
        <v>635202</v>
      </c>
    </row>
    <row r="1012" spans="1:9" x14ac:dyDescent="0.25">
      <c r="A1012" t="s">
        <v>96</v>
      </c>
      <c r="B1012">
        <v>3</v>
      </c>
      <c r="C1012" t="s">
        <v>212</v>
      </c>
      <c r="D1012" s="5">
        <v>0.43466761132985399</v>
      </c>
      <c r="E1012">
        <v>273523621</v>
      </c>
      <c r="F1012">
        <v>167623842</v>
      </c>
      <c r="G1012">
        <v>653804</v>
      </c>
      <c r="H1012">
        <v>4659004</v>
      </c>
      <c r="I1012">
        <v>866911</v>
      </c>
    </row>
    <row r="1013" spans="1:9" x14ac:dyDescent="0.25">
      <c r="A1013" t="s">
        <v>96</v>
      </c>
      <c r="B1013">
        <v>3.3</v>
      </c>
      <c r="C1013" t="s">
        <v>212</v>
      </c>
      <c r="D1013" s="4">
        <v>0.46648881732610997</v>
      </c>
      <c r="E1013">
        <v>273523621</v>
      </c>
      <c r="F1013">
        <v>175913029</v>
      </c>
      <c r="G1013">
        <v>711835</v>
      </c>
      <c r="H1013">
        <v>4959702</v>
      </c>
      <c r="I1013">
        <v>943646</v>
      </c>
    </row>
    <row r="1014" spans="1:9" x14ac:dyDescent="0.25">
      <c r="A1014" t="s">
        <v>96</v>
      </c>
      <c r="B1014">
        <v>2.4</v>
      </c>
      <c r="C1014" t="s">
        <v>211</v>
      </c>
      <c r="D1014" s="4">
        <v>0.37187122194114902</v>
      </c>
      <c r="E1014">
        <v>273523621</v>
      </c>
      <c r="F1014">
        <v>145288435</v>
      </c>
      <c r="G1014">
        <v>652399</v>
      </c>
      <c r="H1014">
        <v>4283278</v>
      </c>
      <c r="I1014">
        <v>864896</v>
      </c>
    </row>
    <row r="1015" spans="1:9" x14ac:dyDescent="0.25">
      <c r="A1015" t="s">
        <v>96</v>
      </c>
      <c r="B1015">
        <v>2.7</v>
      </c>
      <c r="C1015" t="s">
        <v>211</v>
      </c>
      <c r="D1015" s="4">
        <v>0.41238600222362698</v>
      </c>
      <c r="E1015">
        <v>273523621</v>
      </c>
      <c r="F1015">
        <v>157599592</v>
      </c>
      <c r="G1015">
        <v>712740</v>
      </c>
      <c r="H1015">
        <v>4658526</v>
      </c>
      <c r="I1015">
        <v>944856</v>
      </c>
    </row>
    <row r="1016" spans="1:9" x14ac:dyDescent="0.25">
      <c r="A1016" t="s">
        <v>96</v>
      </c>
      <c r="B1016">
        <v>3</v>
      </c>
      <c r="C1016" t="s">
        <v>211</v>
      </c>
      <c r="D1016" s="5">
        <v>0.44683432769042303</v>
      </c>
      <c r="E1016">
        <v>273523621</v>
      </c>
      <c r="F1016">
        <v>167576039</v>
      </c>
      <c r="G1016">
        <v>762192</v>
      </c>
      <c r="H1016">
        <v>4963320</v>
      </c>
      <c r="I1016">
        <v>1010387</v>
      </c>
    </row>
    <row r="1017" spans="1:9" x14ac:dyDescent="0.25">
      <c r="A1017" t="s">
        <v>96</v>
      </c>
      <c r="B1017">
        <v>3.3</v>
      </c>
      <c r="C1017" t="s">
        <v>211</v>
      </c>
      <c r="D1017" s="4">
        <v>0.47658581571677899</v>
      </c>
      <c r="E1017">
        <v>273523621</v>
      </c>
      <c r="F1017">
        <v>175835997</v>
      </c>
      <c r="G1017">
        <v>803521</v>
      </c>
      <c r="H1017">
        <v>5216086</v>
      </c>
      <c r="I1017">
        <v>1065749</v>
      </c>
    </row>
    <row r="1018" spans="1:9" x14ac:dyDescent="0.25">
      <c r="A1018" t="s">
        <v>96</v>
      </c>
      <c r="B1018">
        <v>2.4</v>
      </c>
      <c r="C1018" t="s">
        <v>10</v>
      </c>
      <c r="D1018" s="4">
        <v>0</v>
      </c>
      <c r="E1018">
        <v>273523621</v>
      </c>
      <c r="F1018">
        <v>225134498</v>
      </c>
      <c r="G1018">
        <v>1056765</v>
      </c>
      <c r="H1018">
        <v>6722108</v>
      </c>
      <c r="I1018">
        <v>1400971</v>
      </c>
    </row>
    <row r="1019" spans="1:9" x14ac:dyDescent="0.25">
      <c r="A1019" t="s">
        <v>96</v>
      </c>
      <c r="B1019">
        <v>2.7</v>
      </c>
      <c r="C1019" t="s">
        <v>10</v>
      </c>
      <c r="D1019" s="4">
        <v>0</v>
      </c>
      <c r="E1019">
        <v>273523621</v>
      </c>
      <c r="F1019">
        <v>236459937</v>
      </c>
      <c r="G1019">
        <v>1115925</v>
      </c>
      <c r="H1019">
        <v>7061387</v>
      </c>
      <c r="I1019">
        <v>1479645</v>
      </c>
    </row>
    <row r="1020" spans="1:9" x14ac:dyDescent="0.25">
      <c r="A1020" t="s">
        <v>96</v>
      </c>
      <c r="B1020">
        <v>3</v>
      </c>
      <c r="C1020" t="s">
        <v>10</v>
      </c>
      <c r="D1020" s="5">
        <v>0</v>
      </c>
      <c r="E1020">
        <v>273523621</v>
      </c>
      <c r="F1020">
        <v>244509549</v>
      </c>
      <c r="G1020">
        <v>1157729</v>
      </c>
      <c r="H1020">
        <v>7297332</v>
      </c>
      <c r="I1020">
        <v>1535467</v>
      </c>
    </row>
    <row r="1021" spans="1:9" x14ac:dyDescent="0.25">
      <c r="A1021" t="s">
        <v>96</v>
      </c>
      <c r="B1021">
        <v>3.3</v>
      </c>
      <c r="C1021" t="s">
        <v>10</v>
      </c>
      <c r="D1021" s="4">
        <v>0</v>
      </c>
      <c r="E1021">
        <v>273523621</v>
      </c>
      <c r="F1021">
        <v>250379720</v>
      </c>
      <c r="G1021">
        <v>1187827</v>
      </c>
      <c r="H1021">
        <v>7464778</v>
      </c>
      <c r="I1021">
        <v>1574920</v>
      </c>
    </row>
    <row r="1022" spans="1:9" x14ac:dyDescent="0.25">
      <c r="A1022" t="s">
        <v>97</v>
      </c>
      <c r="B1022">
        <v>2.4</v>
      </c>
      <c r="C1022" t="s">
        <v>212</v>
      </c>
      <c r="D1022" s="4">
        <v>0.34061945968590102</v>
      </c>
      <c r="E1022">
        <v>83992953</v>
      </c>
      <c r="F1022">
        <v>44805996</v>
      </c>
      <c r="G1022">
        <v>131466</v>
      </c>
      <c r="H1022">
        <v>1147446</v>
      </c>
      <c r="I1022">
        <v>174287</v>
      </c>
    </row>
    <row r="1023" spans="1:9" x14ac:dyDescent="0.25">
      <c r="A1023" t="s">
        <v>97</v>
      </c>
      <c r="B1023">
        <v>2.7</v>
      </c>
      <c r="C1023" t="s">
        <v>212</v>
      </c>
      <c r="D1023" s="4">
        <v>0.38017322637550699</v>
      </c>
      <c r="E1023">
        <v>83992953</v>
      </c>
      <c r="F1023">
        <v>48794433</v>
      </c>
      <c r="G1023">
        <v>149899</v>
      </c>
      <c r="H1023">
        <v>1267670</v>
      </c>
      <c r="I1023">
        <v>198723</v>
      </c>
    </row>
    <row r="1024" spans="1:9" x14ac:dyDescent="0.25">
      <c r="A1024" t="s">
        <v>97</v>
      </c>
      <c r="B1024">
        <v>3</v>
      </c>
      <c r="C1024" t="s">
        <v>212</v>
      </c>
      <c r="D1024" s="5">
        <v>0.434268148699407</v>
      </c>
      <c r="E1024">
        <v>83992953</v>
      </c>
      <c r="F1024">
        <v>51501318</v>
      </c>
      <c r="G1024">
        <v>206108</v>
      </c>
      <c r="H1024">
        <v>1469400</v>
      </c>
      <c r="I1024">
        <v>273228</v>
      </c>
    </row>
    <row r="1025" spans="1:9" x14ac:dyDescent="0.25">
      <c r="A1025" t="s">
        <v>97</v>
      </c>
      <c r="B1025">
        <v>3.3</v>
      </c>
      <c r="C1025" t="s">
        <v>212</v>
      </c>
      <c r="D1025" s="4">
        <v>0.46614506429812502</v>
      </c>
      <c r="E1025">
        <v>83992953</v>
      </c>
      <c r="F1025">
        <v>54049387</v>
      </c>
      <c r="G1025">
        <v>224599</v>
      </c>
      <c r="H1025">
        <v>1563806</v>
      </c>
      <c r="I1025">
        <v>297860</v>
      </c>
    </row>
    <row r="1026" spans="1:9" x14ac:dyDescent="0.25">
      <c r="A1026" t="s">
        <v>97</v>
      </c>
      <c r="B1026">
        <v>2.4</v>
      </c>
      <c r="C1026" t="s">
        <v>211</v>
      </c>
      <c r="D1026" s="4">
        <v>0.37153765362732999</v>
      </c>
      <c r="E1026">
        <v>83992953</v>
      </c>
      <c r="F1026">
        <v>44662680</v>
      </c>
      <c r="G1026">
        <v>207085</v>
      </c>
      <c r="H1026">
        <v>1354122</v>
      </c>
      <c r="I1026">
        <v>274536</v>
      </c>
    </row>
    <row r="1027" spans="1:9" x14ac:dyDescent="0.25">
      <c r="A1027" t="s">
        <v>97</v>
      </c>
      <c r="B1027">
        <v>2.7</v>
      </c>
      <c r="C1027" t="s">
        <v>211</v>
      </c>
      <c r="D1027" s="4">
        <v>0.41206642492476298</v>
      </c>
      <c r="E1027">
        <v>83992953</v>
      </c>
      <c r="F1027">
        <v>48449090</v>
      </c>
      <c r="G1027">
        <v>226212</v>
      </c>
      <c r="H1027">
        <v>1472093</v>
      </c>
      <c r="I1027">
        <v>300044</v>
      </c>
    </row>
    <row r="1028" spans="1:9" x14ac:dyDescent="0.25">
      <c r="A1028" t="s">
        <v>97</v>
      </c>
      <c r="B1028">
        <v>3</v>
      </c>
      <c r="C1028" t="s">
        <v>211</v>
      </c>
      <c r="D1028" s="5">
        <v>0.446550631060186</v>
      </c>
      <c r="E1028">
        <v>83992953</v>
      </c>
      <c r="F1028">
        <v>51514982</v>
      </c>
      <c r="G1028">
        <v>241884</v>
      </c>
      <c r="H1028">
        <v>1567774</v>
      </c>
      <c r="I1028">
        <v>320772</v>
      </c>
    </row>
    <row r="1029" spans="1:9" x14ac:dyDescent="0.25">
      <c r="A1029" t="s">
        <v>97</v>
      </c>
      <c r="B1029">
        <v>3.3</v>
      </c>
      <c r="C1029" t="s">
        <v>211</v>
      </c>
      <c r="D1029" s="4">
        <v>0.47631735529831098</v>
      </c>
      <c r="E1029">
        <v>83992953</v>
      </c>
      <c r="F1029">
        <v>54052119</v>
      </c>
      <c r="G1029">
        <v>254991</v>
      </c>
      <c r="H1029">
        <v>1647031</v>
      </c>
      <c r="I1029">
        <v>338020</v>
      </c>
    </row>
    <row r="1030" spans="1:9" x14ac:dyDescent="0.25">
      <c r="A1030" t="s">
        <v>97</v>
      </c>
      <c r="B1030">
        <v>2.4</v>
      </c>
      <c r="C1030" t="s">
        <v>10</v>
      </c>
      <c r="D1030" s="4">
        <v>0</v>
      </c>
      <c r="E1030">
        <v>83992953</v>
      </c>
      <c r="F1030">
        <v>69167811</v>
      </c>
      <c r="G1030">
        <v>335490</v>
      </c>
      <c r="H1030">
        <v>2117417</v>
      </c>
      <c r="I1030">
        <v>444765</v>
      </c>
    </row>
    <row r="1031" spans="1:9" x14ac:dyDescent="0.25">
      <c r="A1031" t="s">
        <v>97</v>
      </c>
      <c r="B1031">
        <v>2.7</v>
      </c>
      <c r="C1031" t="s">
        <v>10</v>
      </c>
      <c r="D1031" s="4">
        <v>0</v>
      </c>
      <c r="E1031">
        <v>83992953</v>
      </c>
      <c r="F1031">
        <v>72641225</v>
      </c>
      <c r="G1031">
        <v>354466</v>
      </c>
      <c r="H1031">
        <v>2223242</v>
      </c>
      <c r="I1031">
        <v>469982</v>
      </c>
    </row>
    <row r="1032" spans="1:9" x14ac:dyDescent="0.25">
      <c r="A1032" t="s">
        <v>97</v>
      </c>
      <c r="B1032">
        <v>3</v>
      </c>
      <c r="C1032" t="s">
        <v>10</v>
      </c>
      <c r="D1032" s="5">
        <v>0</v>
      </c>
      <c r="E1032">
        <v>83992953</v>
      </c>
      <c r="F1032">
        <v>75105499</v>
      </c>
      <c r="G1032">
        <v>367931</v>
      </c>
      <c r="H1032">
        <v>2296708</v>
      </c>
      <c r="I1032">
        <v>487733</v>
      </c>
    </row>
    <row r="1033" spans="1:9" x14ac:dyDescent="0.25">
      <c r="A1033" t="s">
        <v>97</v>
      </c>
      <c r="B1033">
        <v>3.3</v>
      </c>
      <c r="C1033" t="s">
        <v>10</v>
      </c>
      <c r="D1033" s="4">
        <v>0</v>
      </c>
      <c r="E1033">
        <v>83992953</v>
      </c>
      <c r="F1033">
        <v>76903302</v>
      </c>
      <c r="G1033">
        <v>377658</v>
      </c>
      <c r="H1033">
        <v>2348790</v>
      </c>
      <c r="I1033">
        <v>500658</v>
      </c>
    </row>
    <row r="1034" spans="1:9" x14ac:dyDescent="0.25">
      <c r="A1034" t="s">
        <v>98</v>
      </c>
      <c r="B1034">
        <v>2.4</v>
      </c>
      <c r="C1034" t="s">
        <v>212</v>
      </c>
      <c r="D1034" s="4">
        <v>0.34609354082849902</v>
      </c>
      <c r="E1034">
        <v>40222503</v>
      </c>
      <c r="F1034">
        <v>20203698</v>
      </c>
      <c r="G1034">
        <v>41458</v>
      </c>
      <c r="H1034">
        <v>384233</v>
      </c>
      <c r="I1034">
        <v>54962</v>
      </c>
    </row>
    <row r="1035" spans="1:9" x14ac:dyDescent="0.25">
      <c r="A1035" t="s">
        <v>98</v>
      </c>
      <c r="B1035">
        <v>2.7</v>
      </c>
      <c r="C1035" t="s">
        <v>212</v>
      </c>
      <c r="D1035" s="4">
        <v>0.38716738733925998</v>
      </c>
      <c r="E1035">
        <v>40222503</v>
      </c>
      <c r="F1035">
        <v>21990745</v>
      </c>
      <c r="G1035">
        <v>46571</v>
      </c>
      <c r="H1035">
        <v>419563</v>
      </c>
      <c r="I1035">
        <v>61756</v>
      </c>
    </row>
    <row r="1036" spans="1:9" x14ac:dyDescent="0.25">
      <c r="A1036" t="s">
        <v>98</v>
      </c>
      <c r="B1036">
        <v>3</v>
      </c>
      <c r="C1036" t="s">
        <v>212</v>
      </c>
      <c r="D1036" s="5">
        <v>0.43639894733127899</v>
      </c>
      <c r="E1036">
        <v>40222503</v>
      </c>
      <c r="F1036">
        <v>23232116</v>
      </c>
      <c r="G1036">
        <v>61809</v>
      </c>
      <c r="H1036">
        <v>477714</v>
      </c>
      <c r="I1036">
        <v>81962</v>
      </c>
    </row>
    <row r="1037" spans="1:9" x14ac:dyDescent="0.25">
      <c r="A1037" t="s">
        <v>98</v>
      </c>
      <c r="B1037">
        <v>3.3</v>
      </c>
      <c r="C1037" t="s">
        <v>212</v>
      </c>
      <c r="D1037" s="4">
        <v>0.46757178736515698</v>
      </c>
      <c r="E1037">
        <v>40222503</v>
      </c>
      <c r="F1037">
        <v>24420099</v>
      </c>
      <c r="G1037">
        <v>66472</v>
      </c>
      <c r="H1037">
        <v>504241</v>
      </c>
      <c r="I1037">
        <v>88122</v>
      </c>
    </row>
    <row r="1038" spans="1:9" x14ac:dyDescent="0.25">
      <c r="A1038" t="s">
        <v>98</v>
      </c>
      <c r="B1038">
        <v>2.4</v>
      </c>
      <c r="C1038" t="s">
        <v>211</v>
      </c>
      <c r="D1038" s="4">
        <v>0.37080536892554999</v>
      </c>
      <c r="E1038">
        <v>40222503</v>
      </c>
      <c r="F1038">
        <v>19982732</v>
      </c>
      <c r="G1038">
        <v>61652</v>
      </c>
      <c r="H1038">
        <v>440334</v>
      </c>
      <c r="I1038">
        <v>81733</v>
      </c>
    </row>
    <row r="1039" spans="1:9" x14ac:dyDescent="0.25">
      <c r="A1039" t="s">
        <v>98</v>
      </c>
      <c r="B1039">
        <v>2.7</v>
      </c>
      <c r="C1039" t="s">
        <v>211</v>
      </c>
      <c r="D1039" s="4">
        <v>0.41096524869957601</v>
      </c>
      <c r="E1039">
        <v>40222503</v>
      </c>
      <c r="F1039">
        <v>21738463</v>
      </c>
      <c r="G1039">
        <v>66545</v>
      </c>
      <c r="H1039">
        <v>474760</v>
      </c>
      <c r="I1039">
        <v>88217</v>
      </c>
    </row>
    <row r="1040" spans="1:9" x14ac:dyDescent="0.25">
      <c r="A1040" t="s">
        <v>98</v>
      </c>
      <c r="B1040">
        <v>3</v>
      </c>
      <c r="C1040" t="s">
        <v>211</v>
      </c>
      <c r="D1040" s="5">
        <v>0.44506586484440902</v>
      </c>
      <c r="E1040">
        <v>40222503</v>
      </c>
      <c r="F1040">
        <v>23174681</v>
      </c>
      <c r="G1040">
        <v>70463</v>
      </c>
      <c r="H1040">
        <v>502250</v>
      </c>
      <c r="I1040">
        <v>93408</v>
      </c>
    </row>
    <row r="1041" spans="1:9" x14ac:dyDescent="0.25">
      <c r="A1041" t="s">
        <v>98</v>
      </c>
      <c r="B1041">
        <v>3.3</v>
      </c>
      <c r="C1041" t="s">
        <v>211</v>
      </c>
      <c r="D1041" s="4">
        <v>0.47445779356161499</v>
      </c>
      <c r="E1041">
        <v>40222503</v>
      </c>
      <c r="F1041">
        <v>24374218</v>
      </c>
      <c r="G1041">
        <v>73669</v>
      </c>
      <c r="H1041">
        <v>524683</v>
      </c>
      <c r="I1041">
        <v>97679</v>
      </c>
    </row>
    <row r="1042" spans="1:9" x14ac:dyDescent="0.25">
      <c r="A1042" t="s">
        <v>98</v>
      </c>
      <c r="B1042">
        <v>2.4</v>
      </c>
      <c r="C1042" t="s">
        <v>10</v>
      </c>
      <c r="D1042" s="4">
        <v>0</v>
      </c>
      <c r="E1042">
        <v>40222503</v>
      </c>
      <c r="F1042">
        <v>31521156</v>
      </c>
      <c r="G1042">
        <v>91197</v>
      </c>
      <c r="H1042">
        <v>646205</v>
      </c>
      <c r="I1042">
        <v>120902</v>
      </c>
    </row>
    <row r="1043" spans="1:9" x14ac:dyDescent="0.25">
      <c r="A1043" t="s">
        <v>98</v>
      </c>
      <c r="B1043">
        <v>2.7</v>
      </c>
      <c r="C1043" t="s">
        <v>10</v>
      </c>
      <c r="D1043" s="4">
        <v>0</v>
      </c>
      <c r="E1043">
        <v>40222503</v>
      </c>
      <c r="F1043">
        <v>33275397</v>
      </c>
      <c r="G1043">
        <v>94899</v>
      </c>
      <c r="H1043">
        <v>671570</v>
      </c>
      <c r="I1043">
        <v>125806</v>
      </c>
    </row>
    <row r="1044" spans="1:9" x14ac:dyDescent="0.25">
      <c r="A1044" t="s">
        <v>98</v>
      </c>
      <c r="B1044">
        <v>3</v>
      </c>
      <c r="C1044" t="s">
        <v>10</v>
      </c>
      <c r="D1044" s="5">
        <v>0</v>
      </c>
      <c r="E1044">
        <v>40222503</v>
      </c>
      <c r="F1044">
        <v>34559017</v>
      </c>
      <c r="G1044">
        <v>97371</v>
      </c>
      <c r="H1044">
        <v>688433</v>
      </c>
      <c r="I1044">
        <v>129140</v>
      </c>
    </row>
    <row r="1045" spans="1:9" x14ac:dyDescent="0.25">
      <c r="A1045" t="s">
        <v>98</v>
      </c>
      <c r="B1045">
        <v>3.3</v>
      </c>
      <c r="C1045" t="s">
        <v>10</v>
      </c>
      <c r="D1045" s="4">
        <v>0</v>
      </c>
      <c r="E1045">
        <v>40222503</v>
      </c>
      <c r="F1045">
        <v>35524762</v>
      </c>
      <c r="G1045">
        <v>99054</v>
      </c>
      <c r="H1045">
        <v>699885</v>
      </c>
      <c r="I1045">
        <v>131338</v>
      </c>
    </row>
    <row r="1046" spans="1:9" x14ac:dyDescent="0.25">
      <c r="A1046" t="s">
        <v>99</v>
      </c>
      <c r="B1046">
        <v>2.4</v>
      </c>
      <c r="C1046" t="s">
        <v>212</v>
      </c>
      <c r="D1046" s="4">
        <v>0.34935669405775299</v>
      </c>
      <c r="E1046">
        <v>4937796</v>
      </c>
      <c r="F1046">
        <v>2316133</v>
      </c>
      <c r="G1046">
        <v>7212</v>
      </c>
      <c r="H1046">
        <v>58211</v>
      </c>
      <c r="I1046">
        <v>9561</v>
      </c>
    </row>
    <row r="1047" spans="1:9" x14ac:dyDescent="0.25">
      <c r="A1047" t="s">
        <v>99</v>
      </c>
      <c r="B1047">
        <v>2.7</v>
      </c>
      <c r="C1047" t="s">
        <v>212</v>
      </c>
      <c r="D1047" s="4">
        <v>0.388082516067359</v>
      </c>
      <c r="E1047">
        <v>4937796</v>
      </c>
      <c r="F1047">
        <v>2545539</v>
      </c>
      <c r="G1047">
        <v>8459</v>
      </c>
      <c r="H1047">
        <v>65947</v>
      </c>
      <c r="I1047">
        <v>11214</v>
      </c>
    </row>
    <row r="1048" spans="1:9" x14ac:dyDescent="0.25">
      <c r="A1048" t="s">
        <v>99</v>
      </c>
      <c r="B1048">
        <v>3</v>
      </c>
      <c r="C1048" t="s">
        <v>212</v>
      </c>
      <c r="D1048" s="5">
        <v>0.42718526249577998</v>
      </c>
      <c r="E1048">
        <v>4937796</v>
      </c>
      <c r="F1048">
        <v>2780327</v>
      </c>
      <c r="G1048">
        <v>12576</v>
      </c>
      <c r="H1048">
        <v>81213</v>
      </c>
      <c r="I1048">
        <v>16671</v>
      </c>
    </row>
    <row r="1049" spans="1:9" x14ac:dyDescent="0.25">
      <c r="A1049" t="s">
        <v>99</v>
      </c>
      <c r="B1049">
        <v>3.3</v>
      </c>
      <c r="C1049" t="s">
        <v>212</v>
      </c>
      <c r="D1049" s="4">
        <v>0.45658996611908698</v>
      </c>
      <c r="E1049">
        <v>4937796</v>
      </c>
      <c r="F1049">
        <v>2946307</v>
      </c>
      <c r="G1049">
        <v>14141</v>
      </c>
      <c r="H1049">
        <v>88601</v>
      </c>
      <c r="I1049">
        <v>18757</v>
      </c>
    </row>
    <row r="1050" spans="1:9" x14ac:dyDescent="0.25">
      <c r="A1050" t="s">
        <v>99</v>
      </c>
      <c r="B1050">
        <v>2.4</v>
      </c>
      <c r="C1050" t="s">
        <v>211</v>
      </c>
      <c r="D1050" s="4">
        <v>0.36088379895518402</v>
      </c>
      <c r="E1050">
        <v>4937796</v>
      </c>
      <c r="F1050">
        <v>2405522</v>
      </c>
      <c r="G1050">
        <v>12614</v>
      </c>
      <c r="H1050">
        <v>73861</v>
      </c>
      <c r="I1050">
        <v>16722</v>
      </c>
    </row>
    <row r="1051" spans="1:9" x14ac:dyDescent="0.25">
      <c r="A1051" t="s">
        <v>99</v>
      </c>
      <c r="B1051">
        <v>2.7</v>
      </c>
      <c r="C1051" t="s">
        <v>211</v>
      </c>
      <c r="D1051" s="4">
        <v>0.40018633970177098</v>
      </c>
      <c r="E1051">
        <v>4937796</v>
      </c>
      <c r="F1051">
        <v>2639086</v>
      </c>
      <c r="G1051">
        <v>14342</v>
      </c>
      <c r="H1051">
        <v>82868</v>
      </c>
      <c r="I1051">
        <v>19018</v>
      </c>
    </row>
    <row r="1052" spans="1:9" x14ac:dyDescent="0.25">
      <c r="A1052" t="s">
        <v>99</v>
      </c>
      <c r="B1052">
        <v>3</v>
      </c>
      <c r="C1052" t="s">
        <v>211</v>
      </c>
      <c r="D1052" s="5">
        <v>0.433655429090198</v>
      </c>
      <c r="E1052">
        <v>4937796</v>
      </c>
      <c r="F1052">
        <v>2831259</v>
      </c>
      <c r="G1052">
        <v>15862</v>
      </c>
      <c r="H1052">
        <v>90596</v>
      </c>
      <c r="I1052">
        <v>21035</v>
      </c>
    </row>
    <row r="1053" spans="1:9" x14ac:dyDescent="0.25">
      <c r="A1053" t="s">
        <v>99</v>
      </c>
      <c r="B1053">
        <v>3.3</v>
      </c>
      <c r="C1053" t="s">
        <v>211</v>
      </c>
      <c r="D1053" s="4">
        <v>0.46261229183661501</v>
      </c>
      <c r="E1053">
        <v>4937796</v>
      </c>
      <c r="F1053">
        <v>2992356</v>
      </c>
      <c r="G1053">
        <v>17212</v>
      </c>
      <c r="H1053">
        <v>97316</v>
      </c>
      <c r="I1053">
        <v>22822</v>
      </c>
    </row>
    <row r="1054" spans="1:9" x14ac:dyDescent="0.25">
      <c r="A1054" t="s">
        <v>99</v>
      </c>
      <c r="B1054">
        <v>2.4</v>
      </c>
      <c r="C1054" t="s">
        <v>10</v>
      </c>
      <c r="D1054" s="4">
        <v>0</v>
      </c>
      <c r="E1054">
        <v>4937796</v>
      </c>
      <c r="F1054">
        <v>3875151</v>
      </c>
      <c r="G1054">
        <v>26313</v>
      </c>
      <c r="H1054">
        <v>139224</v>
      </c>
      <c r="I1054">
        <v>34884</v>
      </c>
    </row>
    <row r="1055" spans="1:9" x14ac:dyDescent="0.25">
      <c r="A1055" t="s">
        <v>99</v>
      </c>
      <c r="B1055">
        <v>2.7</v>
      </c>
      <c r="C1055" t="s">
        <v>10</v>
      </c>
      <c r="D1055" s="4">
        <v>0</v>
      </c>
      <c r="E1055">
        <v>4937796</v>
      </c>
      <c r="F1055">
        <v>4116099</v>
      </c>
      <c r="G1055">
        <v>29538</v>
      </c>
      <c r="H1055">
        <v>152757</v>
      </c>
      <c r="I1055">
        <v>39163</v>
      </c>
    </row>
    <row r="1056" spans="1:9" x14ac:dyDescent="0.25">
      <c r="A1056" t="s">
        <v>99</v>
      </c>
      <c r="B1056">
        <v>3</v>
      </c>
      <c r="C1056" t="s">
        <v>10</v>
      </c>
      <c r="D1056" s="5">
        <v>0</v>
      </c>
      <c r="E1056">
        <v>4937796</v>
      </c>
      <c r="F1056">
        <v>4292377</v>
      </c>
      <c r="G1056">
        <v>32224</v>
      </c>
      <c r="H1056">
        <v>163535</v>
      </c>
      <c r="I1056">
        <v>42716</v>
      </c>
    </row>
    <row r="1057" spans="1:9" x14ac:dyDescent="0.25">
      <c r="A1057" t="s">
        <v>99</v>
      </c>
      <c r="B1057">
        <v>3.3</v>
      </c>
      <c r="C1057" t="s">
        <v>10</v>
      </c>
      <c r="D1057" s="4">
        <v>0</v>
      </c>
      <c r="E1057">
        <v>4937796</v>
      </c>
      <c r="F1057">
        <v>4424147</v>
      </c>
      <c r="G1057">
        <v>34476</v>
      </c>
      <c r="H1057">
        <v>172226</v>
      </c>
      <c r="I1057">
        <v>45704</v>
      </c>
    </row>
    <row r="1058" spans="1:9" x14ac:dyDescent="0.25">
      <c r="A1058" t="s">
        <v>100</v>
      </c>
      <c r="B1058">
        <v>2.4</v>
      </c>
      <c r="C1058" t="s">
        <v>212</v>
      </c>
      <c r="D1058" s="4">
        <v>0.35425921077329597</v>
      </c>
      <c r="E1058">
        <v>8655541</v>
      </c>
      <c r="F1058">
        <v>4162243</v>
      </c>
      <c r="G1058">
        <v>11183</v>
      </c>
      <c r="H1058">
        <v>89491</v>
      </c>
      <c r="I1058">
        <v>14826</v>
      </c>
    </row>
    <row r="1059" spans="1:9" x14ac:dyDescent="0.25">
      <c r="A1059" t="s">
        <v>100</v>
      </c>
      <c r="B1059">
        <v>2.7</v>
      </c>
      <c r="C1059" t="s">
        <v>212</v>
      </c>
      <c r="D1059" s="4">
        <v>0.393461839892987</v>
      </c>
      <c r="E1059">
        <v>8655541</v>
      </c>
      <c r="F1059">
        <v>4559199</v>
      </c>
      <c r="G1059">
        <v>13055</v>
      </c>
      <c r="H1059">
        <v>100747</v>
      </c>
      <c r="I1059">
        <v>17314</v>
      </c>
    </row>
    <row r="1060" spans="1:9" x14ac:dyDescent="0.25">
      <c r="A1060" t="s">
        <v>100</v>
      </c>
      <c r="B1060">
        <v>3</v>
      </c>
      <c r="C1060" t="s">
        <v>212</v>
      </c>
      <c r="D1060" s="5">
        <v>0.43254041850587599</v>
      </c>
      <c r="E1060">
        <v>8655541</v>
      </c>
      <c r="F1060">
        <v>4954914</v>
      </c>
      <c r="G1060">
        <v>19493</v>
      </c>
      <c r="H1060">
        <v>123954</v>
      </c>
      <c r="I1060">
        <v>25852</v>
      </c>
    </row>
    <row r="1061" spans="1:9" x14ac:dyDescent="0.25">
      <c r="A1061" t="s">
        <v>100</v>
      </c>
      <c r="B1061">
        <v>3.3</v>
      </c>
      <c r="C1061" t="s">
        <v>212</v>
      </c>
      <c r="D1061" s="4">
        <v>0.46215705699682103</v>
      </c>
      <c r="E1061">
        <v>8655541</v>
      </c>
      <c r="F1061">
        <v>5239106</v>
      </c>
      <c r="G1061">
        <v>21855</v>
      </c>
      <c r="H1061">
        <v>134732</v>
      </c>
      <c r="I1061">
        <v>28970</v>
      </c>
    </row>
    <row r="1062" spans="1:9" x14ac:dyDescent="0.25">
      <c r="A1062" t="s">
        <v>100</v>
      </c>
      <c r="B1062">
        <v>2.4</v>
      </c>
      <c r="C1062" t="s">
        <v>211</v>
      </c>
      <c r="D1062" s="4">
        <v>0.36490568627217501</v>
      </c>
      <c r="E1062">
        <v>8655541</v>
      </c>
      <c r="F1062">
        <v>4297975</v>
      </c>
      <c r="G1062">
        <v>19728</v>
      </c>
      <c r="H1062">
        <v>114023</v>
      </c>
      <c r="I1062">
        <v>26154</v>
      </c>
    </row>
    <row r="1063" spans="1:9" x14ac:dyDescent="0.25">
      <c r="A1063" t="s">
        <v>100</v>
      </c>
      <c r="B1063">
        <v>2.7</v>
      </c>
      <c r="C1063" t="s">
        <v>211</v>
      </c>
      <c r="D1063" s="4">
        <v>0.40452481181004701</v>
      </c>
      <c r="E1063">
        <v>8655541</v>
      </c>
      <c r="F1063">
        <v>4699956</v>
      </c>
      <c r="G1063">
        <v>22288</v>
      </c>
      <c r="H1063">
        <v>127081</v>
      </c>
      <c r="I1063">
        <v>29552</v>
      </c>
    </row>
    <row r="1064" spans="1:9" x14ac:dyDescent="0.25">
      <c r="A1064" t="s">
        <v>100</v>
      </c>
      <c r="B1064">
        <v>3</v>
      </c>
      <c r="C1064" t="s">
        <v>211</v>
      </c>
      <c r="D1064" s="5">
        <v>0.43823000813781599</v>
      </c>
      <c r="E1064">
        <v>8655541</v>
      </c>
      <c r="F1064">
        <v>5029986</v>
      </c>
      <c r="G1064">
        <v>24525</v>
      </c>
      <c r="H1064">
        <v>138209</v>
      </c>
      <c r="I1064">
        <v>32512</v>
      </c>
    </row>
    <row r="1065" spans="1:9" x14ac:dyDescent="0.25">
      <c r="A1065" t="s">
        <v>100</v>
      </c>
      <c r="B1065">
        <v>3.3</v>
      </c>
      <c r="C1065" t="s">
        <v>211</v>
      </c>
      <c r="D1065" s="4">
        <v>0.46733925600548998</v>
      </c>
      <c r="E1065">
        <v>8655541</v>
      </c>
      <c r="F1065">
        <v>5306312</v>
      </c>
      <c r="G1065">
        <v>26507</v>
      </c>
      <c r="H1065">
        <v>147841</v>
      </c>
      <c r="I1065">
        <v>35141</v>
      </c>
    </row>
    <row r="1066" spans="1:9" x14ac:dyDescent="0.25">
      <c r="A1066" t="s">
        <v>100</v>
      </c>
      <c r="B1066">
        <v>2.4</v>
      </c>
      <c r="C1066" t="s">
        <v>10</v>
      </c>
      <c r="D1066" s="4">
        <v>0</v>
      </c>
      <c r="E1066">
        <v>8655541</v>
      </c>
      <c r="F1066">
        <v>6873039</v>
      </c>
      <c r="G1066">
        <v>40283</v>
      </c>
      <c r="H1066">
        <v>209449</v>
      </c>
      <c r="I1066">
        <v>53404</v>
      </c>
    </row>
    <row r="1067" spans="1:9" x14ac:dyDescent="0.25">
      <c r="A1067" t="s">
        <v>100</v>
      </c>
      <c r="B1067">
        <v>2.7</v>
      </c>
      <c r="C1067" t="s">
        <v>10</v>
      </c>
      <c r="D1067" s="4">
        <v>0</v>
      </c>
      <c r="E1067">
        <v>8655541</v>
      </c>
      <c r="F1067">
        <v>7282509</v>
      </c>
      <c r="G1067">
        <v>44958</v>
      </c>
      <c r="H1067">
        <v>228366</v>
      </c>
      <c r="I1067">
        <v>59600</v>
      </c>
    </row>
    <row r="1068" spans="1:9" x14ac:dyDescent="0.25">
      <c r="A1068" t="s">
        <v>100</v>
      </c>
      <c r="B1068">
        <v>3</v>
      </c>
      <c r="C1068" t="s">
        <v>10</v>
      </c>
      <c r="D1068" s="5">
        <v>0</v>
      </c>
      <c r="E1068">
        <v>8655541</v>
      </c>
      <c r="F1068">
        <v>7581196</v>
      </c>
      <c r="G1068">
        <v>48834</v>
      </c>
      <c r="H1068">
        <v>243326</v>
      </c>
      <c r="I1068">
        <v>64767</v>
      </c>
    </row>
    <row r="1069" spans="1:9" x14ac:dyDescent="0.25">
      <c r="A1069" t="s">
        <v>100</v>
      </c>
      <c r="B1069">
        <v>3.3</v>
      </c>
      <c r="C1069" t="s">
        <v>10</v>
      </c>
      <c r="D1069" s="4">
        <v>0</v>
      </c>
      <c r="E1069">
        <v>8655541</v>
      </c>
      <c r="F1069">
        <v>7803732</v>
      </c>
      <c r="G1069">
        <v>52069</v>
      </c>
      <c r="H1069">
        <v>255320</v>
      </c>
      <c r="I1069">
        <v>69038</v>
      </c>
    </row>
    <row r="1070" spans="1:9" x14ac:dyDescent="0.25">
      <c r="A1070" t="s">
        <v>101</v>
      </c>
      <c r="B1070">
        <v>2.4</v>
      </c>
      <c r="C1070" t="s">
        <v>212</v>
      </c>
      <c r="D1070" s="4">
        <v>0.31840588647349</v>
      </c>
      <c r="E1070">
        <v>60461828</v>
      </c>
      <c r="F1070">
        <v>24547997</v>
      </c>
      <c r="G1070">
        <v>121648</v>
      </c>
      <c r="H1070">
        <v>825320</v>
      </c>
      <c r="I1070">
        <v>161271</v>
      </c>
    </row>
    <row r="1071" spans="1:9" x14ac:dyDescent="0.25">
      <c r="A1071" t="s">
        <v>101</v>
      </c>
      <c r="B1071">
        <v>2.7</v>
      </c>
      <c r="C1071" t="s">
        <v>212</v>
      </c>
      <c r="D1071" s="4">
        <v>0.35599657264147899</v>
      </c>
      <c r="E1071">
        <v>60461828</v>
      </c>
      <c r="F1071">
        <v>27433613</v>
      </c>
      <c r="G1071">
        <v>145308</v>
      </c>
      <c r="H1071">
        <v>952491</v>
      </c>
      <c r="I1071">
        <v>192612</v>
      </c>
    </row>
    <row r="1072" spans="1:9" x14ac:dyDescent="0.25">
      <c r="A1072" t="s">
        <v>101</v>
      </c>
      <c r="B1072">
        <v>3</v>
      </c>
      <c r="C1072" t="s">
        <v>212</v>
      </c>
      <c r="D1072" s="5">
        <v>0.399997191579473</v>
      </c>
      <c r="E1072">
        <v>60461828</v>
      </c>
      <c r="F1072">
        <v>30641688</v>
      </c>
      <c r="G1072">
        <v>223807</v>
      </c>
      <c r="H1072">
        <v>1216320</v>
      </c>
      <c r="I1072">
        <v>296677</v>
      </c>
    </row>
    <row r="1073" spans="1:9" x14ac:dyDescent="0.25">
      <c r="A1073" t="s">
        <v>101</v>
      </c>
      <c r="B1073">
        <v>3.3</v>
      </c>
      <c r="C1073" t="s">
        <v>212</v>
      </c>
      <c r="D1073" s="4">
        <v>0.42993985484709701</v>
      </c>
      <c r="E1073">
        <v>60461828</v>
      </c>
      <c r="F1073">
        <v>32786108</v>
      </c>
      <c r="G1073">
        <v>253873</v>
      </c>
      <c r="H1073">
        <v>1341062</v>
      </c>
      <c r="I1073">
        <v>336666</v>
      </c>
    </row>
    <row r="1074" spans="1:9" x14ac:dyDescent="0.25">
      <c r="A1074" t="s">
        <v>101</v>
      </c>
      <c r="B1074">
        <v>2.4</v>
      </c>
      <c r="C1074" t="s">
        <v>211</v>
      </c>
      <c r="D1074" s="4">
        <v>0.34135999939079598</v>
      </c>
      <c r="E1074">
        <v>60461828</v>
      </c>
      <c r="F1074">
        <v>26174209</v>
      </c>
      <c r="G1074">
        <v>227159</v>
      </c>
      <c r="H1074">
        <v>1112411</v>
      </c>
      <c r="I1074">
        <v>301149</v>
      </c>
    </row>
    <row r="1075" spans="1:9" x14ac:dyDescent="0.25">
      <c r="A1075" t="s">
        <v>101</v>
      </c>
      <c r="B1075">
        <v>2.7</v>
      </c>
      <c r="C1075" t="s">
        <v>211</v>
      </c>
      <c r="D1075" s="4">
        <v>0.379898299550746</v>
      </c>
      <c r="E1075">
        <v>60461828</v>
      </c>
      <c r="F1075">
        <v>29174591</v>
      </c>
      <c r="G1075">
        <v>262230</v>
      </c>
      <c r="H1075">
        <v>1268142</v>
      </c>
      <c r="I1075">
        <v>347637</v>
      </c>
    </row>
    <row r="1076" spans="1:9" x14ac:dyDescent="0.25">
      <c r="A1076" t="s">
        <v>101</v>
      </c>
      <c r="B1076">
        <v>3</v>
      </c>
      <c r="C1076" t="s">
        <v>211</v>
      </c>
      <c r="D1076" s="5">
        <v>0.41315010050269702</v>
      </c>
      <c r="E1076">
        <v>60461828</v>
      </c>
      <c r="F1076">
        <v>31651631</v>
      </c>
      <c r="G1076">
        <v>293021</v>
      </c>
      <c r="H1076">
        <v>1401820</v>
      </c>
      <c r="I1076">
        <v>388621</v>
      </c>
    </row>
    <row r="1077" spans="1:9" x14ac:dyDescent="0.25">
      <c r="A1077" t="s">
        <v>101</v>
      </c>
      <c r="B1077">
        <v>3.3</v>
      </c>
      <c r="C1077" t="s">
        <v>211</v>
      </c>
      <c r="D1077" s="4">
        <v>0.44213711842055498</v>
      </c>
      <c r="E1077">
        <v>60461828</v>
      </c>
      <c r="F1077">
        <v>33733636</v>
      </c>
      <c r="G1077">
        <v>320348</v>
      </c>
      <c r="H1077">
        <v>1518082</v>
      </c>
      <c r="I1077">
        <v>424732</v>
      </c>
    </row>
    <row r="1078" spans="1:9" x14ac:dyDescent="0.25">
      <c r="A1078" t="s">
        <v>101</v>
      </c>
      <c r="B1078">
        <v>2.4</v>
      </c>
      <c r="C1078" t="s">
        <v>10</v>
      </c>
      <c r="D1078" s="4">
        <v>0</v>
      </c>
      <c r="E1078">
        <v>60461828</v>
      </c>
      <c r="F1078">
        <v>43873701</v>
      </c>
      <c r="G1078">
        <v>477895</v>
      </c>
      <c r="H1078">
        <v>2147426</v>
      </c>
      <c r="I1078">
        <v>633553</v>
      </c>
    </row>
    <row r="1079" spans="1:9" x14ac:dyDescent="0.25">
      <c r="A1079" t="s">
        <v>101</v>
      </c>
      <c r="B1079">
        <v>2.7</v>
      </c>
      <c r="C1079" t="s">
        <v>10</v>
      </c>
      <c r="D1079" s="4">
        <v>0</v>
      </c>
      <c r="E1079">
        <v>60461828</v>
      </c>
      <c r="F1079">
        <v>47262275</v>
      </c>
      <c r="G1079">
        <v>543280</v>
      </c>
      <c r="H1079">
        <v>2388895</v>
      </c>
      <c r="I1079">
        <v>720335</v>
      </c>
    </row>
    <row r="1080" spans="1:9" x14ac:dyDescent="0.25">
      <c r="A1080" t="s">
        <v>101</v>
      </c>
      <c r="B1080">
        <v>3</v>
      </c>
      <c r="C1080" t="s">
        <v>10</v>
      </c>
      <c r="D1080" s="5">
        <v>0</v>
      </c>
      <c r="E1080">
        <v>60461828</v>
      </c>
      <c r="F1080">
        <v>49796409</v>
      </c>
      <c r="G1080">
        <v>598529</v>
      </c>
      <c r="H1080">
        <v>2584158</v>
      </c>
      <c r="I1080">
        <v>793425</v>
      </c>
    </row>
    <row r="1081" spans="1:9" x14ac:dyDescent="0.25">
      <c r="A1081" t="s">
        <v>101</v>
      </c>
      <c r="B1081">
        <v>3.3</v>
      </c>
      <c r="C1081" t="s">
        <v>10</v>
      </c>
      <c r="D1081" s="4">
        <v>0</v>
      </c>
      <c r="E1081">
        <v>60461828</v>
      </c>
      <c r="F1081">
        <v>51731221</v>
      </c>
      <c r="G1081">
        <v>645541</v>
      </c>
      <c r="H1081">
        <v>2743997</v>
      </c>
      <c r="I1081">
        <v>855775</v>
      </c>
    </row>
    <row r="1082" spans="1:9" x14ac:dyDescent="0.25">
      <c r="A1082" t="s">
        <v>102</v>
      </c>
      <c r="B1082">
        <v>2.4</v>
      </c>
      <c r="C1082" t="s">
        <v>212</v>
      </c>
      <c r="D1082" s="4">
        <v>0.336260245030092</v>
      </c>
      <c r="E1082">
        <v>2961161</v>
      </c>
      <c r="F1082">
        <v>1314820</v>
      </c>
      <c r="G1082">
        <v>3681</v>
      </c>
      <c r="H1082">
        <v>27334</v>
      </c>
      <c r="I1082">
        <v>4880</v>
      </c>
    </row>
    <row r="1083" spans="1:9" x14ac:dyDescent="0.25">
      <c r="A1083" t="s">
        <v>102</v>
      </c>
      <c r="B1083">
        <v>2.7</v>
      </c>
      <c r="C1083" t="s">
        <v>212</v>
      </c>
      <c r="D1083" s="4">
        <v>0.373361821680674</v>
      </c>
      <c r="E1083">
        <v>2961161</v>
      </c>
      <c r="F1083">
        <v>1464738</v>
      </c>
      <c r="G1083">
        <v>4376</v>
      </c>
      <c r="H1083">
        <v>31609</v>
      </c>
      <c r="I1083">
        <v>5802</v>
      </c>
    </row>
    <row r="1084" spans="1:9" x14ac:dyDescent="0.25">
      <c r="A1084" t="s">
        <v>102</v>
      </c>
      <c r="B1084">
        <v>3</v>
      </c>
      <c r="C1084" t="s">
        <v>212</v>
      </c>
      <c r="D1084" s="5">
        <v>0.41461753146229002</v>
      </c>
      <c r="E1084">
        <v>2961161</v>
      </c>
      <c r="F1084">
        <v>1607717</v>
      </c>
      <c r="G1084">
        <v>6402</v>
      </c>
      <c r="H1084">
        <v>39308</v>
      </c>
      <c r="I1084">
        <v>8490</v>
      </c>
    </row>
    <row r="1085" spans="1:9" x14ac:dyDescent="0.25">
      <c r="A1085" t="s">
        <v>102</v>
      </c>
      <c r="B1085">
        <v>3.3</v>
      </c>
      <c r="C1085" t="s">
        <v>212</v>
      </c>
      <c r="D1085" s="4">
        <v>0.44336019487858802</v>
      </c>
      <c r="E1085">
        <v>2961161</v>
      </c>
      <c r="F1085">
        <v>1715889</v>
      </c>
      <c r="G1085">
        <v>7179</v>
      </c>
      <c r="H1085">
        <v>43196</v>
      </c>
      <c r="I1085">
        <v>9518</v>
      </c>
    </row>
    <row r="1086" spans="1:9" x14ac:dyDescent="0.25">
      <c r="A1086" t="s">
        <v>102</v>
      </c>
      <c r="B1086">
        <v>2.4</v>
      </c>
      <c r="C1086" t="s">
        <v>211</v>
      </c>
      <c r="D1086" s="4">
        <v>0.35429897160034202</v>
      </c>
      <c r="E1086">
        <v>2961161</v>
      </c>
      <c r="F1086">
        <v>1351319</v>
      </c>
      <c r="G1086">
        <v>6171</v>
      </c>
      <c r="H1086">
        <v>34481</v>
      </c>
      <c r="I1086">
        <v>8181</v>
      </c>
    </row>
    <row r="1087" spans="1:9" x14ac:dyDescent="0.25">
      <c r="A1087" t="s">
        <v>102</v>
      </c>
      <c r="B1087">
        <v>2.7</v>
      </c>
      <c r="C1087" t="s">
        <v>211</v>
      </c>
      <c r="D1087" s="4">
        <v>0.39187684666488098</v>
      </c>
      <c r="E1087">
        <v>2961161</v>
      </c>
      <c r="F1087">
        <v>1500525</v>
      </c>
      <c r="G1087">
        <v>7048</v>
      </c>
      <c r="H1087">
        <v>39195</v>
      </c>
      <c r="I1087">
        <v>9344</v>
      </c>
    </row>
    <row r="1088" spans="1:9" x14ac:dyDescent="0.25">
      <c r="A1088" t="s">
        <v>102</v>
      </c>
      <c r="B1088">
        <v>3</v>
      </c>
      <c r="C1088" t="s">
        <v>211</v>
      </c>
      <c r="D1088" s="5">
        <v>0.42393141456869898</v>
      </c>
      <c r="E1088">
        <v>2961161</v>
      </c>
      <c r="F1088">
        <v>1625479</v>
      </c>
      <c r="G1088">
        <v>7815</v>
      </c>
      <c r="H1088">
        <v>43286</v>
      </c>
      <c r="I1088">
        <v>10360</v>
      </c>
    </row>
    <row r="1089" spans="1:9" x14ac:dyDescent="0.25">
      <c r="A1089" t="s">
        <v>102</v>
      </c>
      <c r="B1089">
        <v>3.3</v>
      </c>
      <c r="C1089" t="s">
        <v>211</v>
      </c>
      <c r="D1089" s="4">
        <v>0.45179491493562901</v>
      </c>
      <c r="E1089">
        <v>2961161</v>
      </c>
      <c r="F1089">
        <v>1731358</v>
      </c>
      <c r="G1089">
        <v>8490</v>
      </c>
      <c r="H1089">
        <v>46858</v>
      </c>
      <c r="I1089">
        <v>11255</v>
      </c>
    </row>
    <row r="1090" spans="1:9" x14ac:dyDescent="0.25">
      <c r="A1090" t="s">
        <v>102</v>
      </c>
      <c r="B1090">
        <v>2.4</v>
      </c>
      <c r="C1090" t="s">
        <v>10</v>
      </c>
      <c r="D1090" s="4">
        <v>0</v>
      </c>
      <c r="E1090">
        <v>2961161</v>
      </c>
      <c r="F1090">
        <v>2263767</v>
      </c>
      <c r="G1090">
        <v>12284</v>
      </c>
      <c r="H1090">
        <v>66432</v>
      </c>
      <c r="I1090">
        <v>16285</v>
      </c>
    </row>
    <row r="1091" spans="1:9" x14ac:dyDescent="0.25">
      <c r="A1091" t="s">
        <v>102</v>
      </c>
      <c r="B1091">
        <v>2.7</v>
      </c>
      <c r="C1091" t="s">
        <v>10</v>
      </c>
      <c r="D1091" s="4">
        <v>0</v>
      </c>
      <c r="E1091">
        <v>2961161</v>
      </c>
      <c r="F1091">
        <v>2427034</v>
      </c>
      <c r="G1091">
        <v>13616</v>
      </c>
      <c r="H1091">
        <v>73076</v>
      </c>
      <c r="I1091">
        <v>18050</v>
      </c>
    </row>
    <row r="1092" spans="1:9" x14ac:dyDescent="0.25">
      <c r="A1092" t="s">
        <v>102</v>
      </c>
      <c r="B1092">
        <v>3</v>
      </c>
      <c r="C1092" t="s">
        <v>10</v>
      </c>
      <c r="D1092" s="5">
        <v>0</v>
      </c>
      <c r="E1092">
        <v>2961161</v>
      </c>
      <c r="F1092">
        <v>2547241</v>
      </c>
      <c r="G1092">
        <v>14668</v>
      </c>
      <c r="H1092">
        <v>78222</v>
      </c>
      <c r="I1092">
        <v>19459</v>
      </c>
    </row>
    <row r="1093" spans="1:9" x14ac:dyDescent="0.25">
      <c r="A1093" t="s">
        <v>102</v>
      </c>
      <c r="B1093">
        <v>3.3</v>
      </c>
      <c r="C1093" t="s">
        <v>10</v>
      </c>
      <c r="D1093" s="4">
        <v>0</v>
      </c>
      <c r="E1093">
        <v>2961161</v>
      </c>
      <c r="F1093">
        <v>2637097</v>
      </c>
      <c r="G1093">
        <v>15507</v>
      </c>
      <c r="H1093">
        <v>82245</v>
      </c>
      <c r="I1093">
        <v>20563</v>
      </c>
    </row>
    <row r="1094" spans="1:9" x14ac:dyDescent="0.25">
      <c r="A1094" t="s">
        <v>103</v>
      </c>
      <c r="B1094">
        <v>2.4</v>
      </c>
      <c r="C1094" t="s">
        <v>212</v>
      </c>
      <c r="D1094" s="4">
        <v>0.33918157688637102</v>
      </c>
      <c r="E1094">
        <v>126476458</v>
      </c>
      <c r="F1094">
        <v>48835687</v>
      </c>
      <c r="G1094">
        <v>233148</v>
      </c>
      <c r="H1094">
        <v>1535082</v>
      </c>
      <c r="I1094">
        <v>309088</v>
      </c>
    </row>
    <row r="1095" spans="1:9" x14ac:dyDescent="0.25">
      <c r="A1095" t="s">
        <v>103</v>
      </c>
      <c r="B1095">
        <v>2.7</v>
      </c>
      <c r="C1095" t="s">
        <v>212</v>
      </c>
      <c r="D1095" s="4">
        <v>0.37654126480059502</v>
      </c>
      <c r="E1095">
        <v>126476458</v>
      </c>
      <c r="F1095">
        <v>54200623</v>
      </c>
      <c r="G1095">
        <v>279475</v>
      </c>
      <c r="H1095">
        <v>1770624</v>
      </c>
      <c r="I1095">
        <v>370567</v>
      </c>
    </row>
    <row r="1096" spans="1:9" x14ac:dyDescent="0.25">
      <c r="A1096" t="s">
        <v>103</v>
      </c>
      <c r="B1096">
        <v>3</v>
      </c>
      <c r="C1096" t="s">
        <v>212</v>
      </c>
      <c r="D1096" s="5">
        <v>0.41657411917294801</v>
      </c>
      <c r="E1096">
        <v>126476458</v>
      </c>
      <c r="F1096">
        <v>60683937</v>
      </c>
      <c r="G1096">
        <v>452150</v>
      </c>
      <c r="H1096">
        <v>2326457</v>
      </c>
      <c r="I1096">
        <v>599400</v>
      </c>
    </row>
    <row r="1097" spans="1:9" x14ac:dyDescent="0.25">
      <c r="A1097" t="s">
        <v>103</v>
      </c>
      <c r="B1097">
        <v>3.3</v>
      </c>
      <c r="C1097" t="s">
        <v>212</v>
      </c>
      <c r="D1097" s="4">
        <v>0.44519926489045802</v>
      </c>
      <c r="E1097">
        <v>126476458</v>
      </c>
      <c r="F1097">
        <v>64882775</v>
      </c>
      <c r="G1097">
        <v>517355</v>
      </c>
      <c r="H1097">
        <v>2580921</v>
      </c>
      <c r="I1097">
        <v>685854</v>
      </c>
    </row>
    <row r="1098" spans="1:9" x14ac:dyDescent="0.25">
      <c r="A1098" t="s">
        <v>103</v>
      </c>
      <c r="B1098">
        <v>2.4</v>
      </c>
      <c r="C1098" t="s">
        <v>211</v>
      </c>
      <c r="D1098" s="4">
        <v>0.35506353620841402</v>
      </c>
      <c r="E1098">
        <v>126476458</v>
      </c>
      <c r="F1098">
        <v>52627050</v>
      </c>
      <c r="G1098">
        <v>469064</v>
      </c>
      <c r="H1098">
        <v>2170766</v>
      </c>
      <c r="I1098">
        <v>621845</v>
      </c>
    </row>
    <row r="1099" spans="1:9" x14ac:dyDescent="0.25">
      <c r="A1099" t="s">
        <v>103</v>
      </c>
      <c r="B1099">
        <v>2.7</v>
      </c>
      <c r="C1099" t="s">
        <v>211</v>
      </c>
      <c r="D1099" s="4">
        <v>0.39342982753776501</v>
      </c>
      <c r="E1099">
        <v>126476458</v>
      </c>
      <c r="F1099">
        <v>58301095</v>
      </c>
      <c r="G1099">
        <v>541514</v>
      </c>
      <c r="H1099">
        <v>2472723</v>
      </c>
      <c r="I1099">
        <v>717877</v>
      </c>
    </row>
    <row r="1100" spans="1:9" x14ac:dyDescent="0.25">
      <c r="A1100" t="s">
        <v>103</v>
      </c>
      <c r="B1100">
        <v>3</v>
      </c>
      <c r="C1100" t="s">
        <v>211</v>
      </c>
      <c r="D1100" s="5">
        <v>0.42609159820030501</v>
      </c>
      <c r="E1100">
        <v>126476458</v>
      </c>
      <c r="F1100">
        <v>63059135</v>
      </c>
      <c r="G1100">
        <v>606892</v>
      </c>
      <c r="H1100">
        <v>2738826</v>
      </c>
      <c r="I1100">
        <v>804928</v>
      </c>
    </row>
    <row r="1101" spans="1:9" x14ac:dyDescent="0.25">
      <c r="A1101" t="s">
        <v>103</v>
      </c>
      <c r="B1101">
        <v>3.3</v>
      </c>
      <c r="C1101" t="s">
        <v>211</v>
      </c>
      <c r="D1101" s="4">
        <v>0.454305310034955</v>
      </c>
      <c r="E1101">
        <v>126476458</v>
      </c>
      <c r="F1101">
        <v>67118361</v>
      </c>
      <c r="G1101">
        <v>666380</v>
      </c>
      <c r="H1101">
        <v>2976014</v>
      </c>
      <c r="I1101">
        <v>883535</v>
      </c>
    </row>
    <row r="1102" spans="1:9" x14ac:dyDescent="0.25">
      <c r="A1102" t="s">
        <v>103</v>
      </c>
      <c r="B1102">
        <v>2.4</v>
      </c>
      <c r="C1102" t="s">
        <v>10</v>
      </c>
      <c r="D1102" s="4">
        <v>0</v>
      </c>
      <c r="E1102">
        <v>126476458</v>
      </c>
      <c r="F1102">
        <v>88640603</v>
      </c>
      <c r="G1102">
        <v>1055426</v>
      </c>
      <c r="H1102">
        <v>4424901</v>
      </c>
      <c r="I1102">
        <v>1399195</v>
      </c>
    </row>
    <row r="1103" spans="1:9" x14ac:dyDescent="0.25">
      <c r="A1103" t="s">
        <v>103</v>
      </c>
      <c r="B1103">
        <v>2.7</v>
      </c>
      <c r="C1103" t="s">
        <v>10</v>
      </c>
      <c r="D1103" s="4">
        <v>0</v>
      </c>
      <c r="E1103">
        <v>126476458</v>
      </c>
      <c r="F1103">
        <v>95474355</v>
      </c>
      <c r="G1103">
        <v>1214165</v>
      </c>
      <c r="H1103">
        <v>4971635</v>
      </c>
      <c r="I1103">
        <v>1609937</v>
      </c>
    </row>
    <row r="1104" spans="1:9" x14ac:dyDescent="0.25">
      <c r="A1104" t="s">
        <v>103</v>
      </c>
      <c r="B1104">
        <v>3</v>
      </c>
      <c r="C1104" t="s">
        <v>10</v>
      </c>
      <c r="D1104" s="5">
        <v>0</v>
      </c>
      <c r="E1104">
        <v>126476458</v>
      </c>
      <c r="F1104">
        <v>100742815</v>
      </c>
      <c r="G1104">
        <v>1352955</v>
      </c>
      <c r="H1104">
        <v>5431341</v>
      </c>
      <c r="I1104">
        <v>1793130</v>
      </c>
    </row>
    <row r="1105" spans="1:9" x14ac:dyDescent="0.25">
      <c r="A1105" t="s">
        <v>103</v>
      </c>
      <c r="B1105">
        <v>3.3</v>
      </c>
      <c r="C1105" t="s">
        <v>10</v>
      </c>
      <c r="D1105" s="4">
        <v>0</v>
      </c>
      <c r="E1105">
        <v>126476458</v>
      </c>
      <c r="F1105">
        <v>104890164</v>
      </c>
      <c r="G1105">
        <v>1474438</v>
      </c>
      <c r="H1105">
        <v>5820796</v>
      </c>
      <c r="I1105">
        <v>1954588</v>
      </c>
    </row>
    <row r="1106" spans="1:9" x14ac:dyDescent="0.25">
      <c r="A1106" t="s">
        <v>104</v>
      </c>
      <c r="B1106">
        <v>2.4</v>
      </c>
      <c r="C1106" t="s">
        <v>212</v>
      </c>
      <c r="D1106" s="4">
        <v>0.34561362544281499</v>
      </c>
      <c r="E1106">
        <v>10203140</v>
      </c>
      <c r="F1106">
        <v>5359201</v>
      </c>
      <c r="G1106">
        <v>12223</v>
      </c>
      <c r="H1106">
        <v>111146</v>
      </c>
      <c r="I1106">
        <v>16204</v>
      </c>
    </row>
    <row r="1107" spans="1:9" x14ac:dyDescent="0.25">
      <c r="A1107" t="s">
        <v>104</v>
      </c>
      <c r="B1107">
        <v>2.7</v>
      </c>
      <c r="C1107" t="s">
        <v>212</v>
      </c>
      <c r="D1107" s="4">
        <v>0.38683574280217897</v>
      </c>
      <c r="E1107">
        <v>10203140</v>
      </c>
      <c r="F1107">
        <v>5821287</v>
      </c>
      <c r="G1107">
        <v>13767</v>
      </c>
      <c r="H1107">
        <v>121603</v>
      </c>
      <c r="I1107">
        <v>18251</v>
      </c>
    </row>
    <row r="1108" spans="1:9" x14ac:dyDescent="0.25">
      <c r="A1108" t="s">
        <v>104</v>
      </c>
      <c r="B1108">
        <v>3</v>
      </c>
      <c r="C1108" t="s">
        <v>212</v>
      </c>
      <c r="D1108" s="5">
        <v>0.437435906338627</v>
      </c>
      <c r="E1108">
        <v>10203140</v>
      </c>
      <c r="F1108">
        <v>6135670</v>
      </c>
      <c r="G1108">
        <v>18361</v>
      </c>
      <c r="H1108">
        <v>138633</v>
      </c>
      <c r="I1108">
        <v>24350</v>
      </c>
    </row>
    <row r="1109" spans="1:9" x14ac:dyDescent="0.25">
      <c r="A1109" t="s">
        <v>104</v>
      </c>
      <c r="B1109">
        <v>3.3</v>
      </c>
      <c r="C1109" t="s">
        <v>212</v>
      </c>
      <c r="D1109" s="4">
        <v>0.46893793606256701</v>
      </c>
      <c r="E1109">
        <v>10203140</v>
      </c>
      <c r="F1109">
        <v>6438596</v>
      </c>
      <c r="G1109">
        <v>19798</v>
      </c>
      <c r="H1109">
        <v>146523</v>
      </c>
      <c r="I1109">
        <v>26251</v>
      </c>
    </row>
    <row r="1110" spans="1:9" x14ac:dyDescent="0.25">
      <c r="A1110" t="s">
        <v>104</v>
      </c>
      <c r="B1110">
        <v>2.4</v>
      </c>
      <c r="C1110" t="s">
        <v>211</v>
      </c>
      <c r="D1110" s="4">
        <v>0.37180354905753299</v>
      </c>
      <c r="E1110">
        <v>10203140</v>
      </c>
      <c r="F1110">
        <v>5301322</v>
      </c>
      <c r="G1110">
        <v>18302</v>
      </c>
      <c r="H1110">
        <v>127554</v>
      </c>
      <c r="I1110">
        <v>24264</v>
      </c>
    </row>
    <row r="1111" spans="1:9" x14ac:dyDescent="0.25">
      <c r="A1111" t="s">
        <v>104</v>
      </c>
      <c r="B1111">
        <v>2.7</v>
      </c>
      <c r="C1111" t="s">
        <v>211</v>
      </c>
      <c r="D1111" s="4">
        <v>0.41224027485701298</v>
      </c>
      <c r="E1111">
        <v>10203140</v>
      </c>
      <c r="F1111">
        <v>5754071</v>
      </c>
      <c r="G1111">
        <v>19804</v>
      </c>
      <c r="H1111">
        <v>137735</v>
      </c>
      <c r="I1111">
        <v>26261</v>
      </c>
    </row>
    <row r="1112" spans="1:9" x14ac:dyDescent="0.25">
      <c r="A1112" t="s">
        <v>104</v>
      </c>
      <c r="B1112">
        <v>3</v>
      </c>
      <c r="C1112" t="s">
        <v>211</v>
      </c>
      <c r="D1112" s="5">
        <v>0.44661613897206098</v>
      </c>
      <c r="E1112">
        <v>10203140</v>
      </c>
      <c r="F1112">
        <v>6122129</v>
      </c>
      <c r="G1112">
        <v>21015</v>
      </c>
      <c r="H1112">
        <v>145891</v>
      </c>
      <c r="I1112">
        <v>27859</v>
      </c>
    </row>
    <row r="1113" spans="1:9" x14ac:dyDescent="0.25">
      <c r="A1113" t="s">
        <v>104</v>
      </c>
      <c r="B1113">
        <v>3.3</v>
      </c>
      <c r="C1113" t="s">
        <v>211</v>
      </c>
      <c r="D1113" s="4">
        <v>0.47623711482221298</v>
      </c>
      <c r="E1113">
        <v>10203140</v>
      </c>
      <c r="F1113">
        <v>6427900</v>
      </c>
      <c r="G1113">
        <v>22011</v>
      </c>
      <c r="H1113">
        <v>152574</v>
      </c>
      <c r="I1113">
        <v>29178</v>
      </c>
    </row>
    <row r="1114" spans="1:9" x14ac:dyDescent="0.25">
      <c r="A1114" t="s">
        <v>104</v>
      </c>
      <c r="B1114">
        <v>2.4</v>
      </c>
      <c r="C1114" t="s">
        <v>10</v>
      </c>
      <c r="D1114" s="4">
        <v>0</v>
      </c>
      <c r="E1114">
        <v>10203140</v>
      </c>
      <c r="F1114">
        <v>8256603</v>
      </c>
      <c r="G1114">
        <v>27719</v>
      </c>
      <c r="H1114">
        <v>190131</v>
      </c>
      <c r="I1114">
        <v>36747</v>
      </c>
    </row>
    <row r="1115" spans="1:9" x14ac:dyDescent="0.25">
      <c r="A1115" t="s">
        <v>104</v>
      </c>
      <c r="B1115">
        <v>2.7</v>
      </c>
      <c r="C1115" t="s">
        <v>10</v>
      </c>
      <c r="D1115" s="4">
        <v>0</v>
      </c>
      <c r="E1115">
        <v>10203140</v>
      </c>
      <c r="F1115">
        <v>8685616</v>
      </c>
      <c r="G1115">
        <v>28954</v>
      </c>
      <c r="H1115">
        <v>198031</v>
      </c>
      <c r="I1115">
        <v>38383</v>
      </c>
    </row>
    <row r="1116" spans="1:9" x14ac:dyDescent="0.25">
      <c r="A1116" t="s">
        <v>104</v>
      </c>
      <c r="B1116">
        <v>3</v>
      </c>
      <c r="C1116" t="s">
        <v>10</v>
      </c>
      <c r="D1116" s="5">
        <v>0</v>
      </c>
      <c r="E1116">
        <v>10203140</v>
      </c>
      <c r="F1116">
        <v>8993478</v>
      </c>
      <c r="G1116">
        <v>29796</v>
      </c>
      <c r="H1116">
        <v>203331</v>
      </c>
      <c r="I1116">
        <v>39508</v>
      </c>
    </row>
    <row r="1117" spans="1:9" x14ac:dyDescent="0.25">
      <c r="A1117" t="s">
        <v>104</v>
      </c>
      <c r="B1117">
        <v>3.3</v>
      </c>
      <c r="C1117" t="s">
        <v>10</v>
      </c>
      <c r="D1117" s="4">
        <v>0</v>
      </c>
      <c r="E1117">
        <v>10203140</v>
      </c>
      <c r="F1117">
        <v>9221060</v>
      </c>
      <c r="G1117">
        <v>30381</v>
      </c>
      <c r="H1117">
        <v>206974</v>
      </c>
      <c r="I1117">
        <v>40291</v>
      </c>
    </row>
    <row r="1118" spans="1:9" x14ac:dyDescent="0.25">
      <c r="A1118" t="s">
        <v>105</v>
      </c>
      <c r="B1118">
        <v>2.4</v>
      </c>
      <c r="C1118" t="s">
        <v>212</v>
      </c>
      <c r="D1118" s="4">
        <v>0.35418394046999202</v>
      </c>
      <c r="E1118">
        <v>18776707</v>
      </c>
      <c r="F1118">
        <v>9397517</v>
      </c>
      <c r="G1118">
        <v>23131</v>
      </c>
      <c r="H1118">
        <v>202626</v>
      </c>
      <c r="I1118">
        <v>30665</v>
      </c>
    </row>
    <row r="1119" spans="1:9" x14ac:dyDescent="0.25">
      <c r="A1119" t="s">
        <v>105</v>
      </c>
      <c r="B1119">
        <v>2.7</v>
      </c>
      <c r="C1119" t="s">
        <v>212</v>
      </c>
      <c r="D1119" s="4">
        <v>0.39352657422836501</v>
      </c>
      <c r="E1119">
        <v>18776707</v>
      </c>
      <c r="F1119">
        <v>10286121</v>
      </c>
      <c r="G1119">
        <v>26746</v>
      </c>
      <c r="H1119">
        <v>227195</v>
      </c>
      <c r="I1119">
        <v>35465</v>
      </c>
    </row>
    <row r="1120" spans="1:9" x14ac:dyDescent="0.25">
      <c r="A1120" t="s">
        <v>105</v>
      </c>
      <c r="B1120">
        <v>3</v>
      </c>
      <c r="C1120" t="s">
        <v>212</v>
      </c>
      <c r="D1120" s="5">
        <v>0.43312283715154098</v>
      </c>
      <c r="E1120">
        <v>18776707</v>
      </c>
      <c r="F1120">
        <v>11105871</v>
      </c>
      <c r="G1120">
        <v>37486</v>
      </c>
      <c r="H1120">
        <v>269888</v>
      </c>
      <c r="I1120">
        <v>49694</v>
      </c>
    </row>
    <row r="1121" spans="1:9" x14ac:dyDescent="0.25">
      <c r="A1121" t="s">
        <v>105</v>
      </c>
      <c r="B1121">
        <v>3.3</v>
      </c>
      <c r="C1121" t="s">
        <v>212</v>
      </c>
      <c r="D1121" s="4">
        <v>0.46289403579842903</v>
      </c>
      <c r="E1121">
        <v>18776707</v>
      </c>
      <c r="F1121">
        <v>11725462</v>
      </c>
      <c r="G1121">
        <v>41548</v>
      </c>
      <c r="H1121">
        <v>291337</v>
      </c>
      <c r="I1121">
        <v>55079</v>
      </c>
    </row>
    <row r="1122" spans="1:9" x14ac:dyDescent="0.25">
      <c r="A1122" t="s">
        <v>105</v>
      </c>
      <c r="B1122">
        <v>2.4</v>
      </c>
      <c r="C1122" t="s">
        <v>211</v>
      </c>
      <c r="D1122" s="4">
        <v>0.36534552439755003</v>
      </c>
      <c r="E1122">
        <v>18776707</v>
      </c>
      <c r="F1122">
        <v>9590120</v>
      </c>
      <c r="G1122">
        <v>36697</v>
      </c>
      <c r="H1122">
        <v>242385</v>
      </c>
      <c r="I1122">
        <v>48650</v>
      </c>
    </row>
    <row r="1123" spans="1:9" x14ac:dyDescent="0.25">
      <c r="A1123" t="s">
        <v>105</v>
      </c>
      <c r="B1123">
        <v>2.7</v>
      </c>
      <c r="C1123" t="s">
        <v>211</v>
      </c>
      <c r="D1123" s="4">
        <v>0.40500176486821898</v>
      </c>
      <c r="E1123">
        <v>18776707</v>
      </c>
      <c r="F1123">
        <v>10477763</v>
      </c>
      <c r="G1123">
        <v>41176</v>
      </c>
      <c r="H1123">
        <v>269115</v>
      </c>
      <c r="I1123">
        <v>54585</v>
      </c>
    </row>
    <row r="1124" spans="1:9" x14ac:dyDescent="0.25">
      <c r="A1124" t="s">
        <v>105</v>
      </c>
      <c r="B1124">
        <v>3</v>
      </c>
      <c r="C1124" t="s">
        <v>211</v>
      </c>
      <c r="D1124" s="5">
        <v>0.43875397621269902</v>
      </c>
      <c r="E1124">
        <v>18776707</v>
      </c>
      <c r="F1124">
        <v>11204622</v>
      </c>
      <c r="G1124">
        <v>45033</v>
      </c>
      <c r="H1124">
        <v>291660</v>
      </c>
      <c r="I1124">
        <v>59732</v>
      </c>
    </row>
    <row r="1125" spans="1:9" x14ac:dyDescent="0.25">
      <c r="A1125" t="s">
        <v>105</v>
      </c>
      <c r="B1125">
        <v>3.3</v>
      </c>
      <c r="C1125" t="s">
        <v>211</v>
      </c>
      <c r="D1125" s="4">
        <v>0.46792635584102998</v>
      </c>
      <c r="E1125">
        <v>18776707</v>
      </c>
      <c r="F1125">
        <v>11811142</v>
      </c>
      <c r="G1125">
        <v>48395</v>
      </c>
      <c r="H1125">
        <v>310965</v>
      </c>
      <c r="I1125">
        <v>64182</v>
      </c>
    </row>
    <row r="1126" spans="1:9" x14ac:dyDescent="0.25">
      <c r="A1126" t="s">
        <v>105</v>
      </c>
      <c r="B1126">
        <v>2.4</v>
      </c>
      <c r="C1126" t="s">
        <v>10</v>
      </c>
      <c r="D1126" s="4">
        <v>0</v>
      </c>
      <c r="E1126">
        <v>18776707</v>
      </c>
      <c r="F1126">
        <v>15233497</v>
      </c>
      <c r="G1126">
        <v>70577</v>
      </c>
      <c r="H1126">
        <v>430161</v>
      </c>
      <c r="I1126">
        <v>93565</v>
      </c>
    </row>
    <row r="1127" spans="1:9" x14ac:dyDescent="0.25">
      <c r="A1127" t="s">
        <v>105</v>
      </c>
      <c r="B1127">
        <v>2.7</v>
      </c>
      <c r="C1127" t="s">
        <v>10</v>
      </c>
      <c r="D1127" s="4">
        <v>0</v>
      </c>
      <c r="E1127">
        <v>18776707</v>
      </c>
      <c r="F1127">
        <v>16104798</v>
      </c>
      <c r="G1127">
        <v>77479</v>
      </c>
      <c r="H1127">
        <v>464286</v>
      </c>
      <c r="I1127">
        <v>102758</v>
      </c>
    </row>
    <row r="1128" spans="1:9" x14ac:dyDescent="0.25">
      <c r="A1128" t="s">
        <v>105</v>
      </c>
      <c r="B1128">
        <v>3</v>
      </c>
      <c r="C1128" t="s">
        <v>10</v>
      </c>
      <c r="D1128" s="5">
        <v>0</v>
      </c>
      <c r="E1128">
        <v>18776707</v>
      </c>
      <c r="F1128">
        <v>16730927</v>
      </c>
      <c r="G1128">
        <v>82946</v>
      </c>
      <c r="H1128">
        <v>490246</v>
      </c>
      <c r="I1128">
        <v>109977</v>
      </c>
    </row>
    <row r="1129" spans="1:9" x14ac:dyDescent="0.25">
      <c r="A1129" t="s">
        <v>105</v>
      </c>
      <c r="B1129">
        <v>3.3</v>
      </c>
      <c r="C1129" t="s">
        <v>10</v>
      </c>
      <c r="D1129" s="4">
        <v>0</v>
      </c>
      <c r="E1129">
        <v>18776707</v>
      </c>
      <c r="F1129">
        <v>17190820</v>
      </c>
      <c r="G1129">
        <v>87317</v>
      </c>
      <c r="H1129">
        <v>510292</v>
      </c>
      <c r="I1129">
        <v>115749</v>
      </c>
    </row>
    <row r="1130" spans="1:9" x14ac:dyDescent="0.25">
      <c r="A1130" t="s">
        <v>106</v>
      </c>
      <c r="B1130">
        <v>2.4</v>
      </c>
      <c r="C1130" t="s">
        <v>212</v>
      </c>
      <c r="D1130" s="4">
        <v>0.34643650356974798</v>
      </c>
      <c r="E1130">
        <v>53771300</v>
      </c>
      <c r="F1130">
        <v>30435341</v>
      </c>
      <c r="G1130">
        <v>52511</v>
      </c>
      <c r="H1130">
        <v>472297</v>
      </c>
      <c r="I1130">
        <v>69615</v>
      </c>
    </row>
    <row r="1131" spans="1:9" x14ac:dyDescent="0.25">
      <c r="A1131" t="s">
        <v>106</v>
      </c>
      <c r="B1131">
        <v>2.7</v>
      </c>
      <c r="C1131" t="s">
        <v>212</v>
      </c>
      <c r="D1131" s="4">
        <v>0.38980796091960401</v>
      </c>
      <c r="E1131">
        <v>53771300</v>
      </c>
      <c r="F1131">
        <v>32897010</v>
      </c>
      <c r="G1131">
        <v>58453</v>
      </c>
      <c r="H1131">
        <v>515688</v>
      </c>
      <c r="I1131">
        <v>77488</v>
      </c>
    </row>
    <row r="1132" spans="1:9" x14ac:dyDescent="0.25">
      <c r="A1132" t="s">
        <v>106</v>
      </c>
      <c r="B1132">
        <v>3</v>
      </c>
      <c r="C1132" t="s">
        <v>212</v>
      </c>
      <c r="D1132" s="5">
        <v>0.43998436906291599</v>
      </c>
      <c r="E1132">
        <v>53771300</v>
      </c>
      <c r="F1132">
        <v>34543842</v>
      </c>
      <c r="G1132">
        <v>73331</v>
      </c>
      <c r="H1132">
        <v>577784</v>
      </c>
      <c r="I1132">
        <v>97248</v>
      </c>
    </row>
    <row r="1133" spans="1:9" x14ac:dyDescent="0.25">
      <c r="A1133" t="s">
        <v>106</v>
      </c>
      <c r="B1133">
        <v>3.3</v>
      </c>
      <c r="C1133" t="s">
        <v>212</v>
      </c>
      <c r="D1133" s="4">
        <v>0.47185068382681999</v>
      </c>
      <c r="E1133">
        <v>53771300</v>
      </c>
      <c r="F1133">
        <v>36155803</v>
      </c>
      <c r="G1133">
        <v>77853</v>
      </c>
      <c r="H1133">
        <v>607930</v>
      </c>
      <c r="I1133">
        <v>103235</v>
      </c>
    </row>
    <row r="1134" spans="1:9" x14ac:dyDescent="0.25">
      <c r="A1134" t="s">
        <v>106</v>
      </c>
      <c r="B1134">
        <v>2.4</v>
      </c>
      <c r="C1134" t="s">
        <v>211</v>
      </c>
      <c r="D1134" s="4">
        <v>0.37272872711863803</v>
      </c>
      <c r="E1134">
        <v>53771300</v>
      </c>
      <c r="F1134">
        <v>29871427</v>
      </c>
      <c r="G1134">
        <v>70948</v>
      </c>
      <c r="H1134">
        <v>522747</v>
      </c>
      <c r="I1134">
        <v>94057</v>
      </c>
    </row>
    <row r="1135" spans="1:9" x14ac:dyDescent="0.25">
      <c r="A1135" t="s">
        <v>106</v>
      </c>
      <c r="B1135">
        <v>2.7</v>
      </c>
      <c r="C1135" t="s">
        <v>211</v>
      </c>
      <c r="D1135" s="4">
        <v>0.41342682268445502</v>
      </c>
      <c r="E1135">
        <v>53771300</v>
      </c>
      <c r="F1135">
        <v>32353985</v>
      </c>
      <c r="G1135">
        <v>75985</v>
      </c>
      <c r="H1135">
        <v>563430</v>
      </c>
      <c r="I1135">
        <v>100771</v>
      </c>
    </row>
    <row r="1136" spans="1:9" x14ac:dyDescent="0.25">
      <c r="A1136" t="s">
        <v>106</v>
      </c>
      <c r="B1136">
        <v>3</v>
      </c>
      <c r="C1136" t="s">
        <v>211</v>
      </c>
      <c r="D1136" s="5">
        <v>0.44807471669413002</v>
      </c>
      <c r="E1136">
        <v>53771300</v>
      </c>
      <c r="F1136">
        <v>34357519</v>
      </c>
      <c r="G1136">
        <v>79926</v>
      </c>
      <c r="H1136">
        <v>595831</v>
      </c>
      <c r="I1136">
        <v>105960</v>
      </c>
    </row>
    <row r="1137" spans="1:9" x14ac:dyDescent="0.25">
      <c r="A1137" t="s">
        <v>106</v>
      </c>
      <c r="B1137">
        <v>3.3</v>
      </c>
      <c r="C1137" t="s">
        <v>211</v>
      </c>
      <c r="D1137" s="4">
        <v>0.478011391789053</v>
      </c>
      <c r="E1137">
        <v>53771300</v>
      </c>
      <c r="F1137">
        <v>36008887</v>
      </c>
      <c r="G1137">
        <v>83087</v>
      </c>
      <c r="H1137">
        <v>622219</v>
      </c>
      <c r="I1137">
        <v>110141</v>
      </c>
    </row>
    <row r="1138" spans="1:9" x14ac:dyDescent="0.25">
      <c r="A1138" t="s">
        <v>106</v>
      </c>
      <c r="B1138">
        <v>2.4</v>
      </c>
      <c r="C1138" t="s">
        <v>10</v>
      </c>
      <c r="D1138" s="4">
        <v>0</v>
      </c>
      <c r="E1138">
        <v>53771300</v>
      </c>
      <c r="F1138">
        <v>45897375</v>
      </c>
      <c r="G1138">
        <v>100001</v>
      </c>
      <c r="H1138">
        <v>772647</v>
      </c>
      <c r="I1138">
        <v>132574</v>
      </c>
    </row>
    <row r="1139" spans="1:9" x14ac:dyDescent="0.25">
      <c r="A1139" t="s">
        <v>106</v>
      </c>
      <c r="B1139">
        <v>2.7</v>
      </c>
      <c r="C1139" t="s">
        <v>10</v>
      </c>
      <c r="D1139" s="4">
        <v>0</v>
      </c>
      <c r="E1139">
        <v>53771300</v>
      </c>
      <c r="F1139">
        <v>48072508</v>
      </c>
      <c r="G1139">
        <v>103126</v>
      </c>
      <c r="H1139">
        <v>803300</v>
      </c>
      <c r="I1139">
        <v>136707</v>
      </c>
    </row>
    <row r="1140" spans="1:9" x14ac:dyDescent="0.25">
      <c r="A1140" t="s">
        <v>106</v>
      </c>
      <c r="B1140">
        <v>3</v>
      </c>
      <c r="C1140" t="s">
        <v>10</v>
      </c>
      <c r="D1140" s="5">
        <v>0</v>
      </c>
      <c r="E1140">
        <v>53771300</v>
      </c>
      <c r="F1140">
        <v>49581887</v>
      </c>
      <c r="G1140">
        <v>105112</v>
      </c>
      <c r="H1140">
        <v>823741</v>
      </c>
      <c r="I1140">
        <v>139346</v>
      </c>
    </row>
    <row r="1141" spans="1:9" x14ac:dyDescent="0.25">
      <c r="A1141" t="s">
        <v>106</v>
      </c>
      <c r="B1141">
        <v>3.3</v>
      </c>
      <c r="C1141" t="s">
        <v>10</v>
      </c>
      <c r="D1141" s="4">
        <v>0</v>
      </c>
      <c r="E1141">
        <v>53771300</v>
      </c>
      <c r="F1141">
        <v>50652190</v>
      </c>
      <c r="G1141">
        <v>106409</v>
      </c>
      <c r="H1141">
        <v>837695</v>
      </c>
      <c r="I1141">
        <v>141130</v>
      </c>
    </row>
    <row r="1142" spans="1:9" x14ac:dyDescent="0.25">
      <c r="A1142" t="s">
        <v>107</v>
      </c>
      <c r="B1142">
        <v>2.4</v>
      </c>
      <c r="C1142" t="s">
        <v>212</v>
      </c>
      <c r="D1142" s="4">
        <v>0.324117145588941</v>
      </c>
      <c r="E1142">
        <v>119446</v>
      </c>
      <c r="F1142">
        <v>60975</v>
      </c>
      <c r="G1142">
        <v>142</v>
      </c>
      <c r="H1142">
        <v>1281</v>
      </c>
      <c r="I1142">
        <v>189</v>
      </c>
    </row>
    <row r="1143" spans="1:9" x14ac:dyDescent="0.25">
      <c r="A1143" t="s">
        <v>107</v>
      </c>
      <c r="B1143">
        <v>2.7</v>
      </c>
      <c r="C1143" t="s">
        <v>212</v>
      </c>
      <c r="D1143" s="4">
        <v>0.36577985797583501</v>
      </c>
      <c r="E1143">
        <v>119446</v>
      </c>
      <c r="F1143">
        <v>66415</v>
      </c>
      <c r="G1143">
        <v>161</v>
      </c>
      <c r="H1143">
        <v>1406</v>
      </c>
      <c r="I1143">
        <v>213</v>
      </c>
    </row>
    <row r="1144" spans="1:9" x14ac:dyDescent="0.25">
      <c r="A1144" t="s">
        <v>107</v>
      </c>
      <c r="B1144">
        <v>3</v>
      </c>
      <c r="C1144" t="s">
        <v>212</v>
      </c>
      <c r="D1144" s="5">
        <v>0.41827559228991101</v>
      </c>
      <c r="E1144">
        <v>119446</v>
      </c>
      <c r="F1144">
        <v>70078</v>
      </c>
      <c r="G1144">
        <v>214</v>
      </c>
      <c r="H1144">
        <v>1609</v>
      </c>
      <c r="I1144">
        <v>284</v>
      </c>
    </row>
    <row r="1145" spans="1:9" x14ac:dyDescent="0.25">
      <c r="A1145" t="s">
        <v>107</v>
      </c>
      <c r="B1145">
        <v>3.3</v>
      </c>
      <c r="C1145" t="s">
        <v>212</v>
      </c>
      <c r="D1145" s="4">
        <v>0.45041690830938502</v>
      </c>
      <c r="E1145">
        <v>119446</v>
      </c>
      <c r="F1145">
        <v>73634</v>
      </c>
      <c r="G1145">
        <v>231</v>
      </c>
      <c r="H1145">
        <v>1705</v>
      </c>
      <c r="I1145">
        <v>306</v>
      </c>
    </row>
    <row r="1146" spans="1:9" x14ac:dyDescent="0.25">
      <c r="A1146" t="s">
        <v>107</v>
      </c>
      <c r="B1146">
        <v>2.4</v>
      </c>
      <c r="C1146" t="s">
        <v>211</v>
      </c>
      <c r="D1146" s="4">
        <v>0.35283765002774098</v>
      </c>
      <c r="E1146">
        <v>119446</v>
      </c>
      <c r="F1146">
        <v>60340</v>
      </c>
      <c r="G1146">
        <v>214</v>
      </c>
      <c r="H1146">
        <v>1484</v>
      </c>
      <c r="I1146">
        <v>284</v>
      </c>
    </row>
    <row r="1147" spans="1:9" x14ac:dyDescent="0.25">
      <c r="A1147" t="s">
        <v>107</v>
      </c>
      <c r="B1147">
        <v>2.7</v>
      </c>
      <c r="C1147" t="s">
        <v>211</v>
      </c>
      <c r="D1147" s="4">
        <v>0.39434456444058502</v>
      </c>
      <c r="E1147">
        <v>119446</v>
      </c>
      <c r="F1147">
        <v>65607</v>
      </c>
      <c r="G1147">
        <v>233</v>
      </c>
      <c r="H1147">
        <v>1607</v>
      </c>
      <c r="I1147">
        <v>308</v>
      </c>
    </row>
    <row r="1148" spans="1:9" x14ac:dyDescent="0.25">
      <c r="A1148" t="s">
        <v>107</v>
      </c>
      <c r="B1148">
        <v>3</v>
      </c>
      <c r="C1148" t="s">
        <v>211</v>
      </c>
      <c r="D1148" s="5">
        <v>0.42945084015798701</v>
      </c>
      <c r="E1148">
        <v>119446</v>
      </c>
      <c r="F1148">
        <v>69905</v>
      </c>
      <c r="G1148">
        <v>247</v>
      </c>
      <c r="H1148">
        <v>1706</v>
      </c>
      <c r="I1148">
        <v>328</v>
      </c>
    </row>
    <row r="1149" spans="1:9" x14ac:dyDescent="0.25">
      <c r="A1149" t="s">
        <v>107</v>
      </c>
      <c r="B1149">
        <v>3.3</v>
      </c>
      <c r="C1149" t="s">
        <v>211</v>
      </c>
      <c r="D1149" s="4">
        <v>0.45961093911612999</v>
      </c>
      <c r="E1149">
        <v>119446</v>
      </c>
      <c r="F1149">
        <v>73486</v>
      </c>
      <c r="G1149">
        <v>260</v>
      </c>
      <c r="H1149">
        <v>1787</v>
      </c>
      <c r="I1149">
        <v>344</v>
      </c>
    </row>
    <row r="1150" spans="1:9" x14ac:dyDescent="0.25">
      <c r="A1150" t="s">
        <v>107</v>
      </c>
      <c r="B1150">
        <v>2.4</v>
      </c>
      <c r="C1150" t="s">
        <v>10</v>
      </c>
      <c r="D1150" s="4">
        <v>0</v>
      </c>
      <c r="E1150">
        <v>119446</v>
      </c>
      <c r="F1150">
        <v>93048</v>
      </c>
      <c r="G1150">
        <v>324</v>
      </c>
      <c r="H1150">
        <v>2208</v>
      </c>
      <c r="I1150">
        <v>430</v>
      </c>
    </row>
    <row r="1151" spans="1:9" x14ac:dyDescent="0.25">
      <c r="A1151" t="s">
        <v>107</v>
      </c>
      <c r="B1151">
        <v>2.7</v>
      </c>
      <c r="C1151" t="s">
        <v>10</v>
      </c>
      <c r="D1151" s="4">
        <v>0</v>
      </c>
      <c r="E1151">
        <v>119446</v>
      </c>
      <c r="F1151">
        <v>98344</v>
      </c>
      <c r="G1151">
        <v>340</v>
      </c>
      <c r="H1151">
        <v>2311</v>
      </c>
      <c r="I1151">
        <v>451</v>
      </c>
    </row>
    <row r="1152" spans="1:9" x14ac:dyDescent="0.25">
      <c r="A1152" t="s">
        <v>107</v>
      </c>
      <c r="B1152">
        <v>3</v>
      </c>
      <c r="C1152" t="s">
        <v>10</v>
      </c>
      <c r="D1152" s="5">
        <v>0</v>
      </c>
      <c r="E1152">
        <v>119446</v>
      </c>
      <c r="F1152">
        <v>102193</v>
      </c>
      <c r="G1152">
        <v>351</v>
      </c>
      <c r="H1152">
        <v>2382</v>
      </c>
      <c r="I1152">
        <v>466</v>
      </c>
    </row>
    <row r="1153" spans="1:9" x14ac:dyDescent="0.25">
      <c r="A1153" t="s">
        <v>107</v>
      </c>
      <c r="B1153">
        <v>3.3</v>
      </c>
      <c r="C1153" t="s">
        <v>10</v>
      </c>
      <c r="D1153" s="4">
        <v>0</v>
      </c>
      <c r="E1153">
        <v>119446</v>
      </c>
      <c r="F1153">
        <v>105064</v>
      </c>
      <c r="G1153">
        <v>359</v>
      </c>
      <c r="H1153">
        <v>2431</v>
      </c>
      <c r="I1153">
        <v>476</v>
      </c>
    </row>
    <row r="1154" spans="1:9" x14ac:dyDescent="0.25">
      <c r="A1154" t="s">
        <v>60</v>
      </c>
      <c r="B1154">
        <v>2.4</v>
      </c>
      <c r="C1154" t="s">
        <v>212</v>
      </c>
      <c r="D1154" s="4">
        <v>0.33599155219556998</v>
      </c>
      <c r="E1154">
        <v>25778815</v>
      </c>
      <c r="F1154">
        <v>13409930</v>
      </c>
      <c r="G1154">
        <v>46807</v>
      </c>
      <c r="H1154">
        <v>383507</v>
      </c>
      <c r="I1154">
        <v>62053</v>
      </c>
    </row>
    <row r="1155" spans="1:9" x14ac:dyDescent="0.25">
      <c r="A1155" t="s">
        <v>60</v>
      </c>
      <c r="B1155">
        <v>2.7</v>
      </c>
      <c r="C1155" t="s">
        <v>212</v>
      </c>
      <c r="D1155" s="4">
        <v>0.372828153174106</v>
      </c>
      <c r="E1155">
        <v>25778815</v>
      </c>
      <c r="F1155">
        <v>14693307</v>
      </c>
      <c r="G1155">
        <v>54269</v>
      </c>
      <c r="H1155">
        <v>429571</v>
      </c>
      <c r="I1155">
        <v>71971</v>
      </c>
    </row>
    <row r="1156" spans="1:9" x14ac:dyDescent="0.25">
      <c r="A1156" t="s">
        <v>60</v>
      </c>
      <c r="B1156">
        <v>3</v>
      </c>
      <c r="C1156" t="s">
        <v>212</v>
      </c>
      <c r="D1156" s="5">
        <v>0.42881957375122698</v>
      </c>
      <c r="E1156">
        <v>25778815</v>
      </c>
      <c r="F1156">
        <v>15577606</v>
      </c>
      <c r="G1156">
        <v>76988</v>
      </c>
      <c r="H1156">
        <v>507902</v>
      </c>
      <c r="I1156">
        <v>102079</v>
      </c>
    </row>
    <row r="1157" spans="1:9" x14ac:dyDescent="0.25">
      <c r="A1157" t="s">
        <v>60</v>
      </c>
      <c r="B1157">
        <v>3.3</v>
      </c>
      <c r="C1157" t="s">
        <v>212</v>
      </c>
      <c r="D1157" s="4">
        <v>0.46026290403467102</v>
      </c>
      <c r="E1157">
        <v>25778815</v>
      </c>
      <c r="F1157">
        <v>16392646</v>
      </c>
      <c r="G1157">
        <v>85055</v>
      </c>
      <c r="H1157">
        <v>545760</v>
      </c>
      <c r="I1157">
        <v>112754</v>
      </c>
    </row>
    <row r="1158" spans="1:9" x14ac:dyDescent="0.25">
      <c r="A1158" t="s">
        <v>60</v>
      </c>
      <c r="B1158">
        <v>2.4</v>
      </c>
      <c r="C1158" t="s">
        <v>211</v>
      </c>
      <c r="D1158" s="4">
        <v>0.36973293588429601</v>
      </c>
      <c r="E1158">
        <v>25778815</v>
      </c>
      <c r="F1158">
        <v>13481438</v>
      </c>
      <c r="G1158">
        <v>77553</v>
      </c>
      <c r="H1158">
        <v>466905</v>
      </c>
      <c r="I1158">
        <v>102814</v>
      </c>
    </row>
    <row r="1159" spans="1:9" x14ac:dyDescent="0.25">
      <c r="A1159" t="s">
        <v>60</v>
      </c>
      <c r="B1159">
        <v>2.7</v>
      </c>
      <c r="C1159" t="s">
        <v>211</v>
      </c>
      <c r="D1159" s="4">
        <v>0.40996460337727902</v>
      </c>
      <c r="E1159">
        <v>25778815</v>
      </c>
      <c r="F1159">
        <v>14659232</v>
      </c>
      <c r="G1159">
        <v>85920</v>
      </c>
      <c r="H1159">
        <v>512606</v>
      </c>
      <c r="I1159">
        <v>113897</v>
      </c>
    </row>
    <row r="1160" spans="1:9" x14ac:dyDescent="0.25">
      <c r="A1160" t="s">
        <v>60</v>
      </c>
      <c r="B1160">
        <v>3</v>
      </c>
      <c r="C1160" t="s">
        <v>211</v>
      </c>
      <c r="D1160" s="5">
        <v>0.44418292450833302</v>
      </c>
      <c r="E1160">
        <v>25778815</v>
      </c>
      <c r="F1160">
        <v>15617534</v>
      </c>
      <c r="G1160">
        <v>92973</v>
      </c>
      <c r="H1160">
        <v>550480</v>
      </c>
      <c r="I1160">
        <v>123251</v>
      </c>
    </row>
    <row r="1161" spans="1:9" x14ac:dyDescent="0.25">
      <c r="A1161" t="s">
        <v>60</v>
      </c>
      <c r="B1161">
        <v>3.3</v>
      </c>
      <c r="C1161" t="s">
        <v>211</v>
      </c>
      <c r="D1161" s="4">
        <v>0.47374186335019303</v>
      </c>
      <c r="E1161">
        <v>25778815</v>
      </c>
      <c r="F1161">
        <v>16413412</v>
      </c>
      <c r="G1161">
        <v>99003</v>
      </c>
      <c r="H1161">
        <v>582396</v>
      </c>
      <c r="I1161">
        <v>131313</v>
      </c>
    </row>
    <row r="1162" spans="1:9" x14ac:dyDescent="0.25">
      <c r="A1162" t="s">
        <v>60</v>
      </c>
      <c r="B1162">
        <v>2.4</v>
      </c>
      <c r="C1162" t="s">
        <v>10</v>
      </c>
      <c r="D1162" s="4">
        <v>0</v>
      </c>
      <c r="E1162">
        <v>25778815</v>
      </c>
      <c r="F1162">
        <v>21085388</v>
      </c>
      <c r="G1162">
        <v>138236</v>
      </c>
      <c r="H1162">
        <v>779650</v>
      </c>
      <c r="I1162">
        <v>183261</v>
      </c>
    </row>
    <row r="1163" spans="1:9" x14ac:dyDescent="0.25">
      <c r="A1163" t="s">
        <v>60</v>
      </c>
      <c r="B1163">
        <v>2.7</v>
      </c>
      <c r="C1163" t="s">
        <v>10</v>
      </c>
      <c r="D1163" s="4">
        <v>0</v>
      </c>
      <c r="E1163">
        <v>25778815</v>
      </c>
      <c r="F1163">
        <v>22199630</v>
      </c>
      <c r="G1163">
        <v>148791</v>
      </c>
      <c r="H1163">
        <v>829508</v>
      </c>
      <c r="I1163">
        <v>197372</v>
      </c>
    </row>
    <row r="1164" spans="1:9" x14ac:dyDescent="0.25">
      <c r="A1164" t="s">
        <v>60</v>
      </c>
      <c r="B1164">
        <v>3</v>
      </c>
      <c r="C1164" t="s">
        <v>10</v>
      </c>
      <c r="D1164" s="5">
        <v>0</v>
      </c>
      <c r="E1164">
        <v>25778815</v>
      </c>
      <c r="F1164">
        <v>22995442</v>
      </c>
      <c r="G1164">
        <v>156684</v>
      </c>
      <c r="H1164">
        <v>865823</v>
      </c>
      <c r="I1164">
        <v>207786</v>
      </c>
    </row>
    <row r="1165" spans="1:9" x14ac:dyDescent="0.25">
      <c r="A1165" t="s">
        <v>60</v>
      </c>
      <c r="B1165">
        <v>3.3</v>
      </c>
      <c r="C1165" t="s">
        <v>10</v>
      </c>
      <c r="D1165" s="4">
        <v>0</v>
      </c>
      <c r="E1165">
        <v>25778815</v>
      </c>
      <c r="F1165">
        <v>23578292</v>
      </c>
      <c r="G1165">
        <v>162674</v>
      </c>
      <c r="H1165">
        <v>892754</v>
      </c>
      <c r="I1165">
        <v>215635</v>
      </c>
    </row>
    <row r="1166" spans="1:9" x14ac:dyDescent="0.25">
      <c r="A1166" t="s">
        <v>156</v>
      </c>
      <c r="B1166">
        <v>2.4</v>
      </c>
      <c r="C1166" t="s">
        <v>212</v>
      </c>
      <c r="D1166" s="4">
        <v>0.34027255570567599</v>
      </c>
      <c r="E1166">
        <v>51269183</v>
      </c>
      <c r="F1166">
        <v>22089673</v>
      </c>
      <c r="G1166">
        <v>82624</v>
      </c>
      <c r="H1166">
        <v>658374</v>
      </c>
      <c r="I1166">
        <v>109536</v>
      </c>
    </row>
    <row r="1167" spans="1:9" x14ac:dyDescent="0.25">
      <c r="A1167" t="s">
        <v>156</v>
      </c>
      <c r="B1167">
        <v>2.7</v>
      </c>
      <c r="C1167" t="s">
        <v>212</v>
      </c>
      <c r="D1167" s="4">
        <v>0.37777848544536702</v>
      </c>
      <c r="E1167">
        <v>51269183</v>
      </c>
      <c r="F1167">
        <v>24517864</v>
      </c>
      <c r="G1167">
        <v>97708</v>
      </c>
      <c r="H1167">
        <v>754170</v>
      </c>
      <c r="I1167">
        <v>129562</v>
      </c>
    </row>
    <row r="1168" spans="1:9" x14ac:dyDescent="0.25">
      <c r="A1168" t="s">
        <v>156</v>
      </c>
      <c r="B1168">
        <v>3</v>
      </c>
      <c r="C1168" t="s">
        <v>212</v>
      </c>
      <c r="D1168" s="5">
        <v>0.41656892765121301</v>
      </c>
      <c r="E1168">
        <v>51269183</v>
      </c>
      <c r="F1168">
        <v>27034614</v>
      </c>
      <c r="G1168">
        <v>143533</v>
      </c>
      <c r="H1168">
        <v>928692</v>
      </c>
      <c r="I1168">
        <v>190271</v>
      </c>
    </row>
    <row r="1169" spans="1:9" x14ac:dyDescent="0.25">
      <c r="A1169" t="s">
        <v>156</v>
      </c>
      <c r="B1169">
        <v>3.3</v>
      </c>
      <c r="C1169" t="s">
        <v>212</v>
      </c>
      <c r="D1169" s="4">
        <v>0.44530262944952498</v>
      </c>
      <c r="E1169">
        <v>51269183</v>
      </c>
      <c r="F1169">
        <v>28830870</v>
      </c>
      <c r="G1169">
        <v>162073</v>
      </c>
      <c r="H1169">
        <v>1019316</v>
      </c>
      <c r="I1169">
        <v>214854</v>
      </c>
    </row>
    <row r="1170" spans="1:9" x14ac:dyDescent="0.25">
      <c r="A1170" t="s">
        <v>156</v>
      </c>
      <c r="B1170">
        <v>2.4</v>
      </c>
      <c r="C1170" t="s">
        <v>211</v>
      </c>
      <c r="D1170" s="4">
        <v>0.35306425609215702</v>
      </c>
      <c r="E1170">
        <v>51269183</v>
      </c>
      <c r="F1170">
        <v>23067334</v>
      </c>
      <c r="G1170">
        <v>141198</v>
      </c>
      <c r="H1170">
        <v>826244</v>
      </c>
      <c r="I1170">
        <v>187188</v>
      </c>
    </row>
    <row r="1171" spans="1:9" x14ac:dyDescent="0.25">
      <c r="A1171" t="s">
        <v>156</v>
      </c>
      <c r="B1171">
        <v>2.7</v>
      </c>
      <c r="C1171" t="s">
        <v>211</v>
      </c>
      <c r="D1171" s="4">
        <v>0.39141435884679598</v>
      </c>
      <c r="E1171">
        <v>51269183</v>
      </c>
      <c r="F1171">
        <v>25550440</v>
      </c>
      <c r="G1171">
        <v>162303</v>
      </c>
      <c r="H1171">
        <v>937694</v>
      </c>
      <c r="I1171">
        <v>215156</v>
      </c>
    </row>
    <row r="1172" spans="1:9" x14ac:dyDescent="0.25">
      <c r="A1172" t="s">
        <v>156</v>
      </c>
      <c r="B1172">
        <v>3</v>
      </c>
      <c r="C1172" t="s">
        <v>211</v>
      </c>
      <c r="D1172" s="5">
        <v>0.42414287589960098</v>
      </c>
      <c r="E1172">
        <v>51269183</v>
      </c>
      <c r="F1172">
        <v>27617550</v>
      </c>
      <c r="G1172">
        <v>181055</v>
      </c>
      <c r="H1172">
        <v>1034460</v>
      </c>
      <c r="I1172">
        <v>240175</v>
      </c>
    </row>
    <row r="1173" spans="1:9" x14ac:dyDescent="0.25">
      <c r="A1173" t="s">
        <v>156</v>
      </c>
      <c r="B1173">
        <v>3.3</v>
      </c>
      <c r="C1173" t="s">
        <v>211</v>
      </c>
      <c r="D1173" s="4">
        <v>0.45250789810763498</v>
      </c>
      <c r="E1173">
        <v>51269183</v>
      </c>
      <c r="F1173">
        <v>29366663</v>
      </c>
      <c r="G1173">
        <v>197844</v>
      </c>
      <c r="H1173">
        <v>1119370</v>
      </c>
      <c r="I1173">
        <v>262376</v>
      </c>
    </row>
    <row r="1174" spans="1:9" x14ac:dyDescent="0.25">
      <c r="A1174" t="s">
        <v>156</v>
      </c>
      <c r="B1174">
        <v>2.4</v>
      </c>
      <c r="C1174" t="s">
        <v>10</v>
      </c>
      <c r="D1174" s="4">
        <v>0</v>
      </c>
      <c r="E1174">
        <v>51269183</v>
      </c>
      <c r="F1174">
        <v>38362355</v>
      </c>
      <c r="G1174">
        <v>301352</v>
      </c>
      <c r="H1174">
        <v>1609540</v>
      </c>
      <c r="I1174">
        <v>399507</v>
      </c>
    </row>
    <row r="1175" spans="1:9" x14ac:dyDescent="0.25">
      <c r="A1175" t="s">
        <v>156</v>
      </c>
      <c r="B1175">
        <v>2.7</v>
      </c>
      <c r="C1175" t="s">
        <v>10</v>
      </c>
      <c r="D1175" s="4">
        <v>0</v>
      </c>
      <c r="E1175">
        <v>51269183</v>
      </c>
      <c r="F1175">
        <v>41134862</v>
      </c>
      <c r="G1175">
        <v>341182</v>
      </c>
      <c r="H1175">
        <v>1783874</v>
      </c>
      <c r="I1175">
        <v>452472</v>
      </c>
    </row>
    <row r="1176" spans="1:9" x14ac:dyDescent="0.25">
      <c r="A1176" t="s">
        <v>156</v>
      </c>
      <c r="B1176">
        <v>3</v>
      </c>
      <c r="C1176" t="s">
        <v>10</v>
      </c>
      <c r="D1176" s="5">
        <v>0</v>
      </c>
      <c r="E1176">
        <v>51269183</v>
      </c>
      <c r="F1176">
        <v>43205205</v>
      </c>
      <c r="G1176">
        <v>374492</v>
      </c>
      <c r="H1176">
        <v>1923912</v>
      </c>
      <c r="I1176">
        <v>496531</v>
      </c>
    </row>
    <row r="1177" spans="1:9" x14ac:dyDescent="0.25">
      <c r="A1177" t="s">
        <v>156</v>
      </c>
      <c r="B1177">
        <v>3.3</v>
      </c>
      <c r="C1177" t="s">
        <v>10</v>
      </c>
      <c r="D1177" s="4">
        <v>0</v>
      </c>
      <c r="E1177">
        <v>51269183</v>
      </c>
      <c r="F1177">
        <v>44779577</v>
      </c>
      <c r="G1177">
        <v>402466</v>
      </c>
      <c r="H1177">
        <v>2037450</v>
      </c>
      <c r="I1177">
        <v>533522</v>
      </c>
    </row>
    <row r="1178" spans="1:9" x14ac:dyDescent="0.25">
      <c r="A1178" t="s">
        <v>108</v>
      </c>
      <c r="B1178">
        <v>2.4</v>
      </c>
      <c r="C1178" t="s">
        <v>212</v>
      </c>
      <c r="D1178" s="4">
        <v>0.32418904604729198</v>
      </c>
      <c r="E1178">
        <v>4270563</v>
      </c>
      <c r="F1178">
        <v>2380826</v>
      </c>
      <c r="G1178">
        <v>6819</v>
      </c>
      <c r="H1178">
        <v>66547</v>
      </c>
      <c r="I1178">
        <v>9040</v>
      </c>
    </row>
    <row r="1179" spans="1:9" x14ac:dyDescent="0.25">
      <c r="A1179" t="s">
        <v>108</v>
      </c>
      <c r="B1179">
        <v>2.7</v>
      </c>
      <c r="C1179" t="s">
        <v>212</v>
      </c>
      <c r="D1179" s="4">
        <v>0.369095088364915</v>
      </c>
      <c r="E1179">
        <v>4270563</v>
      </c>
      <c r="F1179">
        <v>2569855</v>
      </c>
      <c r="G1179">
        <v>7555</v>
      </c>
      <c r="H1179">
        <v>72556</v>
      </c>
      <c r="I1179">
        <v>10014</v>
      </c>
    </row>
    <row r="1180" spans="1:9" x14ac:dyDescent="0.25">
      <c r="A1180" t="s">
        <v>108</v>
      </c>
      <c r="B1180">
        <v>3</v>
      </c>
      <c r="C1180" t="s">
        <v>212</v>
      </c>
      <c r="D1180" s="5">
        <v>0.43253498597347501</v>
      </c>
      <c r="E1180">
        <v>4270563</v>
      </c>
      <c r="F1180">
        <v>2648421</v>
      </c>
      <c r="G1180">
        <v>8931</v>
      </c>
      <c r="H1180">
        <v>78368</v>
      </c>
      <c r="I1180">
        <v>11843</v>
      </c>
    </row>
    <row r="1181" spans="1:9" x14ac:dyDescent="0.25">
      <c r="A1181" t="s">
        <v>108</v>
      </c>
      <c r="B1181">
        <v>3.3</v>
      </c>
      <c r="C1181" t="s">
        <v>212</v>
      </c>
      <c r="D1181" s="4">
        <v>0.465325683114787</v>
      </c>
      <c r="E1181">
        <v>4270563</v>
      </c>
      <c r="F1181">
        <v>2773181</v>
      </c>
      <c r="G1181">
        <v>9446</v>
      </c>
      <c r="H1181">
        <v>82439</v>
      </c>
      <c r="I1181">
        <v>12528</v>
      </c>
    </row>
    <row r="1182" spans="1:9" x14ac:dyDescent="0.25">
      <c r="A1182" t="s">
        <v>108</v>
      </c>
      <c r="B1182">
        <v>2.4</v>
      </c>
      <c r="C1182" t="s">
        <v>211</v>
      </c>
      <c r="D1182" s="4">
        <v>0.36961416024951199</v>
      </c>
      <c r="E1182">
        <v>4270563</v>
      </c>
      <c r="F1182">
        <v>2267279</v>
      </c>
      <c r="G1182">
        <v>8362</v>
      </c>
      <c r="H1182">
        <v>69132</v>
      </c>
      <c r="I1182">
        <v>11085</v>
      </c>
    </row>
    <row r="1183" spans="1:9" x14ac:dyDescent="0.25">
      <c r="A1183" t="s">
        <v>108</v>
      </c>
      <c r="B1183">
        <v>2.7</v>
      </c>
      <c r="C1183" t="s">
        <v>211</v>
      </c>
      <c r="D1183" s="4">
        <v>0.410070310497129</v>
      </c>
      <c r="E1183">
        <v>4270563</v>
      </c>
      <c r="F1183">
        <v>2463094</v>
      </c>
      <c r="G1183">
        <v>8977</v>
      </c>
      <c r="H1183">
        <v>74897</v>
      </c>
      <c r="I1183">
        <v>11907</v>
      </c>
    </row>
    <row r="1184" spans="1:9" x14ac:dyDescent="0.25">
      <c r="A1184" t="s">
        <v>108</v>
      </c>
      <c r="B1184">
        <v>3</v>
      </c>
      <c r="C1184" t="s">
        <v>211</v>
      </c>
      <c r="D1184" s="5">
        <v>0.44450195035471401</v>
      </c>
      <c r="E1184">
        <v>4270563</v>
      </c>
      <c r="F1184">
        <v>2621827</v>
      </c>
      <c r="G1184">
        <v>9465</v>
      </c>
      <c r="H1184">
        <v>79545</v>
      </c>
      <c r="I1184">
        <v>12550</v>
      </c>
    </row>
    <row r="1185" spans="1:9" x14ac:dyDescent="0.25">
      <c r="A1185" t="s">
        <v>108</v>
      </c>
      <c r="B1185">
        <v>3.3</v>
      </c>
      <c r="C1185" t="s">
        <v>211</v>
      </c>
      <c r="D1185" s="4">
        <v>0.47427743665450001</v>
      </c>
      <c r="E1185">
        <v>4270563</v>
      </c>
      <c r="F1185">
        <v>2753238</v>
      </c>
      <c r="G1185">
        <v>9861</v>
      </c>
      <c r="H1185">
        <v>83375</v>
      </c>
      <c r="I1185">
        <v>13072</v>
      </c>
    </row>
    <row r="1186" spans="1:9" x14ac:dyDescent="0.25">
      <c r="A1186" t="s">
        <v>108</v>
      </c>
      <c r="B1186">
        <v>2.4</v>
      </c>
      <c r="C1186" t="s">
        <v>10</v>
      </c>
      <c r="D1186" s="4">
        <v>0</v>
      </c>
      <c r="E1186">
        <v>4270563</v>
      </c>
      <c r="F1186">
        <v>3528147</v>
      </c>
      <c r="G1186">
        <v>12045</v>
      </c>
      <c r="H1186">
        <v>105518</v>
      </c>
      <c r="I1186">
        <v>15969</v>
      </c>
    </row>
    <row r="1187" spans="1:9" x14ac:dyDescent="0.25">
      <c r="A1187" t="s">
        <v>108</v>
      </c>
      <c r="B1187">
        <v>2.7</v>
      </c>
      <c r="C1187" t="s">
        <v>10</v>
      </c>
      <c r="D1187" s="4">
        <v>0</v>
      </c>
      <c r="E1187">
        <v>4270563</v>
      </c>
      <c r="F1187">
        <v>3709322</v>
      </c>
      <c r="G1187">
        <v>12515</v>
      </c>
      <c r="H1187">
        <v>110532</v>
      </c>
      <c r="I1187">
        <v>16591</v>
      </c>
    </row>
    <row r="1188" spans="1:9" x14ac:dyDescent="0.25">
      <c r="A1188" t="s">
        <v>108</v>
      </c>
      <c r="B1188">
        <v>3</v>
      </c>
      <c r="C1188" t="s">
        <v>10</v>
      </c>
      <c r="D1188" s="5">
        <v>0</v>
      </c>
      <c r="E1188">
        <v>4270563</v>
      </c>
      <c r="F1188">
        <v>3837656</v>
      </c>
      <c r="G1188">
        <v>12835</v>
      </c>
      <c r="H1188">
        <v>114010</v>
      </c>
      <c r="I1188">
        <v>17014</v>
      </c>
    </row>
    <row r="1189" spans="1:9" x14ac:dyDescent="0.25">
      <c r="A1189" t="s">
        <v>108</v>
      </c>
      <c r="B1189">
        <v>3.3</v>
      </c>
      <c r="C1189" t="s">
        <v>10</v>
      </c>
      <c r="D1189" s="4">
        <v>0</v>
      </c>
      <c r="E1189">
        <v>4270563</v>
      </c>
      <c r="F1189">
        <v>3930834</v>
      </c>
      <c r="G1189">
        <v>13058</v>
      </c>
      <c r="H1189">
        <v>116472</v>
      </c>
      <c r="I1189">
        <v>17316</v>
      </c>
    </row>
    <row r="1190" spans="1:9" x14ac:dyDescent="0.25">
      <c r="A1190" t="s">
        <v>109</v>
      </c>
      <c r="B1190">
        <v>2.4</v>
      </c>
      <c r="C1190" t="s">
        <v>212</v>
      </c>
      <c r="D1190" s="4">
        <v>0.35500192481258003</v>
      </c>
      <c r="E1190">
        <v>6524191</v>
      </c>
      <c r="F1190">
        <v>3361576</v>
      </c>
      <c r="G1190">
        <v>6911</v>
      </c>
      <c r="H1190">
        <v>63921</v>
      </c>
      <c r="I1190">
        <v>9162</v>
      </c>
    </row>
    <row r="1191" spans="1:9" x14ac:dyDescent="0.25">
      <c r="A1191" t="s">
        <v>109</v>
      </c>
      <c r="B1191">
        <v>2.7</v>
      </c>
      <c r="C1191" t="s">
        <v>212</v>
      </c>
      <c r="D1191" s="4">
        <v>0.39492640967047099</v>
      </c>
      <c r="E1191">
        <v>6524191</v>
      </c>
      <c r="F1191">
        <v>3670633</v>
      </c>
      <c r="G1191">
        <v>7907</v>
      </c>
      <c r="H1191">
        <v>71118</v>
      </c>
      <c r="I1191">
        <v>10488</v>
      </c>
    </row>
    <row r="1192" spans="1:9" x14ac:dyDescent="0.25">
      <c r="A1192" t="s">
        <v>109</v>
      </c>
      <c r="B1192">
        <v>3</v>
      </c>
      <c r="C1192" t="s">
        <v>212</v>
      </c>
      <c r="D1192" s="5">
        <v>0.43551160798796801</v>
      </c>
      <c r="E1192">
        <v>6524191</v>
      </c>
      <c r="F1192">
        <v>3935489</v>
      </c>
      <c r="G1192">
        <v>10646</v>
      </c>
      <c r="H1192">
        <v>82573</v>
      </c>
      <c r="I1192">
        <v>14114</v>
      </c>
    </row>
    <row r="1193" spans="1:9" x14ac:dyDescent="0.25">
      <c r="A1193" t="s">
        <v>109</v>
      </c>
      <c r="B1193">
        <v>3.3</v>
      </c>
      <c r="C1193" t="s">
        <v>212</v>
      </c>
      <c r="D1193" s="4">
        <v>0.46564251051870498</v>
      </c>
      <c r="E1193">
        <v>6524191</v>
      </c>
      <c r="F1193">
        <v>4146279</v>
      </c>
      <c r="G1193">
        <v>11656</v>
      </c>
      <c r="H1193">
        <v>88431</v>
      </c>
      <c r="I1193">
        <v>15451</v>
      </c>
    </row>
    <row r="1194" spans="1:9" x14ac:dyDescent="0.25">
      <c r="A1194" t="s">
        <v>109</v>
      </c>
      <c r="B1194">
        <v>2.4</v>
      </c>
      <c r="C1194" t="s">
        <v>211</v>
      </c>
      <c r="D1194" s="4">
        <v>0.36709814182392098</v>
      </c>
      <c r="E1194">
        <v>6524191</v>
      </c>
      <c r="F1194">
        <v>3394182</v>
      </c>
      <c r="G1194">
        <v>10296</v>
      </c>
      <c r="H1194">
        <v>73876</v>
      </c>
      <c r="I1194">
        <v>13650</v>
      </c>
    </row>
    <row r="1195" spans="1:9" x14ac:dyDescent="0.25">
      <c r="A1195" t="s">
        <v>109</v>
      </c>
      <c r="B1195">
        <v>2.7</v>
      </c>
      <c r="C1195" t="s">
        <v>211</v>
      </c>
      <c r="D1195" s="4">
        <v>0.40701675005674198</v>
      </c>
      <c r="E1195">
        <v>6524191</v>
      </c>
      <c r="F1195">
        <v>3700514</v>
      </c>
      <c r="G1195">
        <v>11415</v>
      </c>
      <c r="H1195">
        <v>81352</v>
      </c>
      <c r="I1195">
        <v>15132</v>
      </c>
    </row>
    <row r="1196" spans="1:9" x14ac:dyDescent="0.25">
      <c r="A1196" t="s">
        <v>109</v>
      </c>
      <c r="B1196">
        <v>3</v>
      </c>
      <c r="C1196" t="s">
        <v>211</v>
      </c>
      <c r="D1196" s="5">
        <v>0.44099910275384402</v>
      </c>
      <c r="E1196">
        <v>6524191</v>
      </c>
      <c r="F1196">
        <v>3950519</v>
      </c>
      <c r="G1196">
        <v>12355</v>
      </c>
      <c r="H1196">
        <v>87556</v>
      </c>
      <c r="I1196">
        <v>16379</v>
      </c>
    </row>
    <row r="1197" spans="1:9" x14ac:dyDescent="0.25">
      <c r="A1197" t="s">
        <v>109</v>
      </c>
      <c r="B1197">
        <v>3.3</v>
      </c>
      <c r="C1197" t="s">
        <v>211</v>
      </c>
      <c r="D1197" s="4">
        <v>0.47035309450755503</v>
      </c>
      <c r="E1197">
        <v>6524191</v>
      </c>
      <c r="F1197">
        <v>4158612</v>
      </c>
      <c r="G1197">
        <v>13158</v>
      </c>
      <c r="H1197">
        <v>92793</v>
      </c>
      <c r="I1197">
        <v>17451</v>
      </c>
    </row>
    <row r="1198" spans="1:9" x14ac:dyDescent="0.25">
      <c r="A1198" t="s">
        <v>109</v>
      </c>
      <c r="B1198">
        <v>2.4</v>
      </c>
      <c r="C1198" t="s">
        <v>10</v>
      </c>
      <c r="D1198" s="4">
        <v>0</v>
      </c>
      <c r="E1198">
        <v>6524191</v>
      </c>
      <c r="F1198">
        <v>5352834</v>
      </c>
      <c r="G1198">
        <v>18179</v>
      </c>
      <c r="H1198">
        <v>124203</v>
      </c>
      <c r="I1198">
        <v>24100</v>
      </c>
    </row>
    <row r="1199" spans="1:9" x14ac:dyDescent="0.25">
      <c r="A1199" t="s">
        <v>109</v>
      </c>
      <c r="B1199">
        <v>2.7</v>
      </c>
      <c r="C1199" t="s">
        <v>10</v>
      </c>
      <c r="D1199" s="4">
        <v>0</v>
      </c>
      <c r="E1199">
        <v>6524191</v>
      </c>
      <c r="F1199">
        <v>5647665</v>
      </c>
      <c r="G1199">
        <v>19553</v>
      </c>
      <c r="H1199">
        <v>132365</v>
      </c>
      <c r="I1199">
        <v>25929</v>
      </c>
    </row>
    <row r="1200" spans="1:9" x14ac:dyDescent="0.25">
      <c r="A1200" t="s">
        <v>109</v>
      </c>
      <c r="B1200">
        <v>3</v>
      </c>
      <c r="C1200" t="s">
        <v>10</v>
      </c>
      <c r="D1200" s="5">
        <v>0</v>
      </c>
      <c r="E1200">
        <v>6524191</v>
      </c>
      <c r="F1200">
        <v>5858270</v>
      </c>
      <c r="G1200">
        <v>20579</v>
      </c>
      <c r="H1200">
        <v>138315</v>
      </c>
      <c r="I1200">
        <v>27289</v>
      </c>
    </row>
    <row r="1201" spans="1:9" x14ac:dyDescent="0.25">
      <c r="A1201" t="s">
        <v>109</v>
      </c>
      <c r="B1201">
        <v>3.3</v>
      </c>
      <c r="C1201" t="s">
        <v>10</v>
      </c>
      <c r="D1201" s="4">
        <v>0</v>
      </c>
      <c r="E1201">
        <v>6524191</v>
      </c>
      <c r="F1201">
        <v>6012062</v>
      </c>
      <c r="G1201">
        <v>21356</v>
      </c>
      <c r="H1201">
        <v>142729</v>
      </c>
      <c r="I1201">
        <v>28313</v>
      </c>
    </row>
    <row r="1202" spans="1:9" x14ac:dyDescent="0.25">
      <c r="A1202" t="s">
        <v>110</v>
      </c>
      <c r="B1202">
        <v>2.4</v>
      </c>
      <c r="C1202" t="s">
        <v>212</v>
      </c>
      <c r="D1202" s="4">
        <v>0.345655074317817</v>
      </c>
      <c r="E1202">
        <v>7275556</v>
      </c>
      <c r="F1202">
        <v>3779587</v>
      </c>
      <c r="G1202">
        <v>8797</v>
      </c>
      <c r="H1202">
        <v>79592</v>
      </c>
      <c r="I1202">
        <v>11662</v>
      </c>
    </row>
    <row r="1203" spans="1:9" x14ac:dyDescent="0.25">
      <c r="A1203" t="s">
        <v>110</v>
      </c>
      <c r="B1203">
        <v>2.7</v>
      </c>
      <c r="C1203" t="s">
        <v>212</v>
      </c>
      <c r="D1203" s="4">
        <v>0.38652524735710603</v>
      </c>
      <c r="E1203">
        <v>7275556</v>
      </c>
      <c r="F1203">
        <v>4109600</v>
      </c>
      <c r="G1203">
        <v>9924</v>
      </c>
      <c r="H1203">
        <v>87218</v>
      </c>
      <c r="I1203">
        <v>13155</v>
      </c>
    </row>
    <row r="1204" spans="1:9" x14ac:dyDescent="0.25">
      <c r="A1204" t="s">
        <v>110</v>
      </c>
      <c r="B1204">
        <v>3</v>
      </c>
      <c r="C1204" t="s">
        <v>212</v>
      </c>
      <c r="D1204" s="5">
        <v>0.436885897110173</v>
      </c>
      <c r="E1204">
        <v>7275556</v>
      </c>
      <c r="F1204">
        <v>4338273</v>
      </c>
      <c r="G1204">
        <v>13247</v>
      </c>
      <c r="H1204">
        <v>99828</v>
      </c>
      <c r="I1204">
        <v>17563</v>
      </c>
    </row>
    <row r="1205" spans="1:9" x14ac:dyDescent="0.25">
      <c r="A1205" t="s">
        <v>110</v>
      </c>
      <c r="B1205">
        <v>3.3</v>
      </c>
      <c r="C1205" t="s">
        <v>212</v>
      </c>
      <c r="D1205" s="4">
        <v>0.468328716964997</v>
      </c>
      <c r="E1205">
        <v>7275556</v>
      </c>
      <c r="F1205">
        <v>4554645</v>
      </c>
      <c r="G1205">
        <v>14298</v>
      </c>
      <c r="H1205">
        <v>105644</v>
      </c>
      <c r="I1205">
        <v>18962</v>
      </c>
    </row>
    <row r="1206" spans="1:9" x14ac:dyDescent="0.25">
      <c r="A1206" t="s">
        <v>110</v>
      </c>
      <c r="B1206">
        <v>2.4</v>
      </c>
      <c r="C1206" t="s">
        <v>211</v>
      </c>
      <c r="D1206" s="4">
        <v>0.371526828495511</v>
      </c>
      <c r="E1206">
        <v>7275556</v>
      </c>
      <c r="F1206">
        <v>3748150</v>
      </c>
      <c r="G1206">
        <v>13185</v>
      </c>
      <c r="H1206">
        <v>91918</v>
      </c>
      <c r="I1206">
        <v>17480</v>
      </c>
    </row>
    <row r="1207" spans="1:9" x14ac:dyDescent="0.25">
      <c r="A1207" t="s">
        <v>110</v>
      </c>
      <c r="B1207">
        <v>2.7</v>
      </c>
      <c r="C1207" t="s">
        <v>211</v>
      </c>
      <c r="D1207" s="4">
        <v>0.41194292546668598</v>
      </c>
      <c r="E1207">
        <v>7275556</v>
      </c>
      <c r="F1207">
        <v>4069892</v>
      </c>
      <c r="G1207">
        <v>14286</v>
      </c>
      <c r="H1207">
        <v>99368</v>
      </c>
      <c r="I1207">
        <v>18947</v>
      </c>
    </row>
    <row r="1208" spans="1:9" x14ac:dyDescent="0.25">
      <c r="A1208" t="s">
        <v>110</v>
      </c>
      <c r="B1208">
        <v>3</v>
      </c>
      <c r="C1208" t="s">
        <v>211</v>
      </c>
      <c r="D1208" s="5">
        <v>0.44627389373164</v>
      </c>
      <c r="E1208">
        <v>7275556</v>
      </c>
      <c r="F1208">
        <v>4331731</v>
      </c>
      <c r="G1208">
        <v>15175</v>
      </c>
      <c r="H1208">
        <v>105350</v>
      </c>
      <c r="I1208">
        <v>20121</v>
      </c>
    </row>
    <row r="1209" spans="1:9" x14ac:dyDescent="0.25">
      <c r="A1209" t="s">
        <v>110</v>
      </c>
      <c r="B1209">
        <v>3.3</v>
      </c>
      <c r="C1209" t="s">
        <v>211</v>
      </c>
      <c r="D1209" s="4">
        <v>0.47588779346744298</v>
      </c>
      <c r="E1209">
        <v>7275556</v>
      </c>
      <c r="F1209">
        <v>4549329</v>
      </c>
      <c r="G1209">
        <v>15909</v>
      </c>
      <c r="H1209">
        <v>110264</v>
      </c>
      <c r="I1209">
        <v>21090</v>
      </c>
    </row>
    <row r="1210" spans="1:9" x14ac:dyDescent="0.25">
      <c r="A1210" t="s">
        <v>110</v>
      </c>
      <c r="B1210">
        <v>2.4</v>
      </c>
      <c r="C1210" t="s">
        <v>10</v>
      </c>
      <c r="D1210" s="4">
        <v>0</v>
      </c>
      <c r="E1210">
        <v>7275556</v>
      </c>
      <c r="F1210">
        <v>5851431</v>
      </c>
      <c r="G1210">
        <v>20135</v>
      </c>
      <c r="H1210">
        <v>138043</v>
      </c>
      <c r="I1210">
        <v>26693</v>
      </c>
    </row>
    <row r="1211" spans="1:9" x14ac:dyDescent="0.25">
      <c r="A1211" t="s">
        <v>110</v>
      </c>
      <c r="B1211">
        <v>2.7</v>
      </c>
      <c r="C1211" t="s">
        <v>10</v>
      </c>
      <c r="D1211" s="4">
        <v>0</v>
      </c>
      <c r="E1211">
        <v>7275556</v>
      </c>
      <c r="F1211">
        <v>6159595</v>
      </c>
      <c r="G1211">
        <v>21064</v>
      </c>
      <c r="H1211">
        <v>143987</v>
      </c>
      <c r="I1211">
        <v>27924</v>
      </c>
    </row>
    <row r="1212" spans="1:9" x14ac:dyDescent="0.25">
      <c r="A1212" t="s">
        <v>110</v>
      </c>
      <c r="B1212">
        <v>3</v>
      </c>
      <c r="C1212" t="s">
        <v>10</v>
      </c>
      <c r="D1212" s="5">
        <v>0</v>
      </c>
      <c r="E1212">
        <v>7275556</v>
      </c>
      <c r="F1212">
        <v>6381772</v>
      </c>
      <c r="G1212">
        <v>21700</v>
      </c>
      <c r="H1212">
        <v>148011</v>
      </c>
      <c r="I1212">
        <v>28766</v>
      </c>
    </row>
    <row r="1213" spans="1:9" x14ac:dyDescent="0.25">
      <c r="A1213" t="s">
        <v>110</v>
      </c>
      <c r="B1213">
        <v>3.3</v>
      </c>
      <c r="C1213" t="s">
        <v>10</v>
      </c>
      <c r="D1213" s="4">
        <v>0</v>
      </c>
      <c r="E1213">
        <v>7275556</v>
      </c>
      <c r="F1213">
        <v>6546522</v>
      </c>
      <c r="G1213">
        <v>22143</v>
      </c>
      <c r="H1213">
        <v>150791</v>
      </c>
      <c r="I1213">
        <v>29369</v>
      </c>
    </row>
    <row r="1214" spans="1:9" x14ac:dyDescent="0.25">
      <c r="A1214" t="s">
        <v>111</v>
      </c>
      <c r="B1214">
        <v>2.4</v>
      </c>
      <c r="C1214" t="s">
        <v>212</v>
      </c>
      <c r="D1214" s="4">
        <v>0.34262220172230201</v>
      </c>
      <c r="E1214">
        <v>1886202</v>
      </c>
      <c r="F1214">
        <v>790089</v>
      </c>
      <c r="G1214">
        <v>3177</v>
      </c>
      <c r="H1214">
        <v>23095</v>
      </c>
      <c r="I1214">
        <v>4211</v>
      </c>
    </row>
    <row r="1215" spans="1:9" x14ac:dyDescent="0.25">
      <c r="A1215" t="s">
        <v>111</v>
      </c>
      <c r="B1215">
        <v>2.7</v>
      </c>
      <c r="C1215" t="s">
        <v>212</v>
      </c>
      <c r="D1215" s="4">
        <v>0.38053515783951097</v>
      </c>
      <c r="E1215">
        <v>1886202</v>
      </c>
      <c r="F1215">
        <v>874086</v>
      </c>
      <c r="G1215">
        <v>3769</v>
      </c>
      <c r="H1215">
        <v>26444</v>
      </c>
      <c r="I1215">
        <v>4998</v>
      </c>
    </row>
    <row r="1216" spans="1:9" x14ac:dyDescent="0.25">
      <c r="A1216" t="s">
        <v>111</v>
      </c>
      <c r="B1216">
        <v>3</v>
      </c>
      <c r="C1216" t="s">
        <v>212</v>
      </c>
      <c r="D1216" s="5">
        <v>0.41989350569310402</v>
      </c>
      <c r="E1216">
        <v>1886202</v>
      </c>
      <c r="F1216">
        <v>966711</v>
      </c>
      <c r="G1216">
        <v>5780</v>
      </c>
      <c r="H1216">
        <v>33438</v>
      </c>
      <c r="I1216">
        <v>7663</v>
      </c>
    </row>
    <row r="1217" spans="1:9" x14ac:dyDescent="0.25">
      <c r="A1217" t="s">
        <v>111</v>
      </c>
      <c r="B1217">
        <v>3.3</v>
      </c>
      <c r="C1217" t="s">
        <v>212</v>
      </c>
      <c r="D1217" s="4">
        <v>0.44876744552853698</v>
      </c>
      <c r="E1217">
        <v>1886202</v>
      </c>
      <c r="F1217">
        <v>1030105</v>
      </c>
      <c r="G1217">
        <v>6558</v>
      </c>
      <c r="H1217">
        <v>36813</v>
      </c>
      <c r="I1217">
        <v>8694</v>
      </c>
    </row>
    <row r="1218" spans="1:9" x14ac:dyDescent="0.25">
      <c r="A1218" t="s">
        <v>111</v>
      </c>
      <c r="B1218">
        <v>2.4</v>
      </c>
      <c r="C1218" t="s">
        <v>211</v>
      </c>
      <c r="D1218" s="4">
        <v>0.35613663144700602</v>
      </c>
      <c r="E1218">
        <v>1886202</v>
      </c>
      <c r="F1218">
        <v>833799</v>
      </c>
      <c r="G1218">
        <v>5846</v>
      </c>
      <c r="H1218">
        <v>30531</v>
      </c>
      <c r="I1218">
        <v>7750</v>
      </c>
    </row>
    <row r="1219" spans="1:9" x14ac:dyDescent="0.25">
      <c r="A1219" t="s">
        <v>111</v>
      </c>
      <c r="B1219">
        <v>2.7</v>
      </c>
      <c r="C1219" t="s">
        <v>211</v>
      </c>
      <c r="D1219" s="4">
        <v>0.39486073640748298</v>
      </c>
      <c r="E1219">
        <v>1886202</v>
      </c>
      <c r="F1219">
        <v>920675</v>
      </c>
      <c r="G1219">
        <v>6713</v>
      </c>
      <c r="H1219">
        <v>34587</v>
      </c>
      <c r="I1219">
        <v>8898</v>
      </c>
    </row>
    <row r="1220" spans="1:9" x14ac:dyDescent="0.25">
      <c r="A1220" t="s">
        <v>111</v>
      </c>
      <c r="B1220">
        <v>3</v>
      </c>
      <c r="C1220" t="s">
        <v>211</v>
      </c>
      <c r="D1220" s="5">
        <v>0.42782582066860098</v>
      </c>
      <c r="E1220">
        <v>1886202</v>
      </c>
      <c r="F1220">
        <v>993096</v>
      </c>
      <c r="G1220">
        <v>7487</v>
      </c>
      <c r="H1220">
        <v>38127</v>
      </c>
      <c r="I1220">
        <v>9926</v>
      </c>
    </row>
    <row r="1221" spans="1:9" x14ac:dyDescent="0.25">
      <c r="A1221" t="s">
        <v>111</v>
      </c>
      <c r="B1221">
        <v>3.3</v>
      </c>
      <c r="C1221" t="s">
        <v>211</v>
      </c>
      <c r="D1221" s="4">
        <v>0.456298121530544</v>
      </c>
      <c r="E1221">
        <v>1886202</v>
      </c>
      <c r="F1221">
        <v>1054532</v>
      </c>
      <c r="G1221">
        <v>8186</v>
      </c>
      <c r="H1221">
        <v>41254</v>
      </c>
      <c r="I1221">
        <v>10857</v>
      </c>
    </row>
    <row r="1222" spans="1:9" x14ac:dyDescent="0.25">
      <c r="A1222" t="s">
        <v>111</v>
      </c>
      <c r="B1222">
        <v>2.4</v>
      </c>
      <c r="C1222" t="s">
        <v>10</v>
      </c>
      <c r="D1222" s="4">
        <v>0</v>
      </c>
      <c r="E1222">
        <v>1886202</v>
      </c>
      <c r="F1222">
        <v>1382227</v>
      </c>
      <c r="G1222">
        <v>12762</v>
      </c>
      <c r="H1222">
        <v>60316</v>
      </c>
      <c r="I1222">
        <v>16918</v>
      </c>
    </row>
    <row r="1223" spans="1:9" x14ac:dyDescent="0.25">
      <c r="A1223" t="s">
        <v>111</v>
      </c>
      <c r="B1223">
        <v>2.7</v>
      </c>
      <c r="C1223" t="s">
        <v>10</v>
      </c>
      <c r="D1223" s="4">
        <v>0</v>
      </c>
      <c r="E1223">
        <v>1886202</v>
      </c>
      <c r="F1223">
        <v>1481694</v>
      </c>
      <c r="G1223">
        <v>14543</v>
      </c>
      <c r="H1223">
        <v>67143</v>
      </c>
      <c r="I1223">
        <v>19295</v>
      </c>
    </row>
    <row r="1224" spans="1:9" x14ac:dyDescent="0.25">
      <c r="A1224" t="s">
        <v>111</v>
      </c>
      <c r="B1224">
        <v>3</v>
      </c>
      <c r="C1224" t="s">
        <v>10</v>
      </c>
      <c r="D1224" s="5">
        <v>0</v>
      </c>
      <c r="E1224">
        <v>1886202</v>
      </c>
      <c r="F1224">
        <v>1556971</v>
      </c>
      <c r="G1224">
        <v>16072</v>
      </c>
      <c r="H1224">
        <v>72761</v>
      </c>
      <c r="I1224">
        <v>21312</v>
      </c>
    </row>
    <row r="1225" spans="1:9" x14ac:dyDescent="0.25">
      <c r="A1225" t="s">
        <v>111</v>
      </c>
      <c r="B1225">
        <v>3.3</v>
      </c>
      <c r="C1225" t="s">
        <v>10</v>
      </c>
      <c r="D1225" s="4">
        <v>0</v>
      </c>
      <c r="E1225">
        <v>1886202</v>
      </c>
      <c r="F1225">
        <v>1615090</v>
      </c>
      <c r="G1225">
        <v>17387</v>
      </c>
      <c r="H1225">
        <v>77424</v>
      </c>
      <c r="I1225">
        <v>23045</v>
      </c>
    </row>
    <row r="1226" spans="1:9" x14ac:dyDescent="0.25">
      <c r="A1226" t="s">
        <v>112</v>
      </c>
      <c r="B1226">
        <v>2.4</v>
      </c>
      <c r="C1226" t="s">
        <v>212</v>
      </c>
      <c r="D1226" s="4">
        <v>0.34282677829133301</v>
      </c>
      <c r="E1226">
        <v>6825442</v>
      </c>
      <c r="F1226">
        <v>3585019</v>
      </c>
      <c r="G1226">
        <v>10631</v>
      </c>
      <c r="H1226">
        <v>89181</v>
      </c>
      <c r="I1226">
        <v>14094</v>
      </c>
    </row>
    <row r="1227" spans="1:9" x14ac:dyDescent="0.25">
      <c r="A1227" t="s">
        <v>112</v>
      </c>
      <c r="B1227">
        <v>2.7</v>
      </c>
      <c r="C1227" t="s">
        <v>212</v>
      </c>
      <c r="D1227" s="4">
        <v>0.38159249185934802</v>
      </c>
      <c r="E1227">
        <v>6825442</v>
      </c>
      <c r="F1227">
        <v>3911396</v>
      </c>
      <c r="G1227">
        <v>12204</v>
      </c>
      <c r="H1227">
        <v>98909</v>
      </c>
      <c r="I1227">
        <v>16179</v>
      </c>
    </row>
    <row r="1228" spans="1:9" x14ac:dyDescent="0.25">
      <c r="A1228" t="s">
        <v>112</v>
      </c>
      <c r="B1228">
        <v>3</v>
      </c>
      <c r="C1228" t="s">
        <v>212</v>
      </c>
      <c r="D1228" s="5">
        <v>0.43374908015764702</v>
      </c>
      <c r="E1228">
        <v>6825442</v>
      </c>
      <c r="F1228">
        <v>4148866</v>
      </c>
      <c r="G1228">
        <v>17267</v>
      </c>
      <c r="H1228">
        <v>116510</v>
      </c>
      <c r="I1228">
        <v>22890</v>
      </c>
    </row>
    <row r="1229" spans="1:9" x14ac:dyDescent="0.25">
      <c r="A1229" t="s">
        <v>112</v>
      </c>
      <c r="B1229">
        <v>3.3</v>
      </c>
      <c r="C1229" t="s">
        <v>212</v>
      </c>
      <c r="D1229" s="4">
        <v>0.46522453186173301</v>
      </c>
      <c r="E1229">
        <v>6825442</v>
      </c>
      <c r="F1229">
        <v>4359526</v>
      </c>
      <c r="G1229">
        <v>18956</v>
      </c>
      <c r="H1229">
        <v>124521</v>
      </c>
      <c r="I1229">
        <v>25140</v>
      </c>
    </row>
    <row r="1230" spans="1:9" x14ac:dyDescent="0.25">
      <c r="A1230" t="s">
        <v>112</v>
      </c>
      <c r="B1230">
        <v>2.4</v>
      </c>
      <c r="C1230" t="s">
        <v>211</v>
      </c>
      <c r="D1230" s="4">
        <v>0.371143067920569</v>
      </c>
      <c r="E1230">
        <v>6825442</v>
      </c>
      <c r="F1230">
        <v>3601251</v>
      </c>
      <c r="G1230">
        <v>17528</v>
      </c>
      <c r="H1230">
        <v>108084</v>
      </c>
      <c r="I1230">
        <v>23237</v>
      </c>
    </row>
    <row r="1231" spans="1:9" x14ac:dyDescent="0.25">
      <c r="A1231" t="s">
        <v>112</v>
      </c>
      <c r="B1231">
        <v>2.7</v>
      </c>
      <c r="C1231" t="s">
        <v>211</v>
      </c>
      <c r="D1231" s="4">
        <v>0.411576061159524</v>
      </c>
      <c r="E1231">
        <v>6825442</v>
      </c>
      <c r="F1231">
        <v>3909322</v>
      </c>
      <c r="G1231">
        <v>19261</v>
      </c>
      <c r="H1231">
        <v>117860</v>
      </c>
      <c r="I1231">
        <v>25544</v>
      </c>
    </row>
    <row r="1232" spans="1:9" x14ac:dyDescent="0.25">
      <c r="A1232" t="s">
        <v>112</v>
      </c>
      <c r="B1232">
        <v>3</v>
      </c>
      <c r="C1232" t="s">
        <v>211</v>
      </c>
      <c r="D1232" s="5">
        <v>0.44596242775098399</v>
      </c>
      <c r="E1232">
        <v>6825442</v>
      </c>
      <c r="F1232">
        <v>4159439</v>
      </c>
      <c r="G1232">
        <v>20701</v>
      </c>
      <c r="H1232">
        <v>125856</v>
      </c>
      <c r="I1232">
        <v>27450</v>
      </c>
    </row>
    <row r="1233" spans="1:9" x14ac:dyDescent="0.25">
      <c r="A1233" t="s">
        <v>112</v>
      </c>
      <c r="B1233">
        <v>3.3</v>
      </c>
      <c r="C1233" t="s">
        <v>211</v>
      </c>
      <c r="D1233" s="4">
        <v>0.475639467665608</v>
      </c>
      <c r="E1233">
        <v>6825442</v>
      </c>
      <c r="F1233">
        <v>4366787</v>
      </c>
      <c r="G1233">
        <v>21920</v>
      </c>
      <c r="H1233">
        <v>132527</v>
      </c>
      <c r="I1233">
        <v>29058</v>
      </c>
    </row>
    <row r="1234" spans="1:9" x14ac:dyDescent="0.25">
      <c r="A1234" t="s">
        <v>112</v>
      </c>
      <c r="B1234">
        <v>2.4</v>
      </c>
      <c r="C1234" t="s">
        <v>10</v>
      </c>
      <c r="D1234" s="4">
        <v>0</v>
      </c>
      <c r="E1234">
        <v>6825442</v>
      </c>
      <c r="F1234">
        <v>5598538</v>
      </c>
      <c r="G1234">
        <v>29649</v>
      </c>
      <c r="H1234">
        <v>172773</v>
      </c>
      <c r="I1234">
        <v>39306</v>
      </c>
    </row>
    <row r="1235" spans="1:9" x14ac:dyDescent="0.25">
      <c r="A1235" t="s">
        <v>112</v>
      </c>
      <c r="B1235">
        <v>2.7</v>
      </c>
      <c r="C1235" t="s">
        <v>10</v>
      </c>
      <c r="D1235" s="4">
        <v>0</v>
      </c>
      <c r="E1235">
        <v>6825442</v>
      </c>
      <c r="F1235">
        <v>5885541</v>
      </c>
      <c r="G1235">
        <v>31586</v>
      </c>
      <c r="H1235">
        <v>182218</v>
      </c>
      <c r="I1235">
        <v>41868</v>
      </c>
    </row>
    <row r="1236" spans="1:9" x14ac:dyDescent="0.25">
      <c r="A1236" t="s">
        <v>112</v>
      </c>
      <c r="B1236">
        <v>3</v>
      </c>
      <c r="C1236" t="s">
        <v>10</v>
      </c>
      <c r="D1236" s="5">
        <v>0</v>
      </c>
      <c r="E1236">
        <v>6825442</v>
      </c>
      <c r="F1236">
        <v>6089973</v>
      </c>
      <c r="G1236">
        <v>32998</v>
      </c>
      <c r="H1236">
        <v>188898</v>
      </c>
      <c r="I1236">
        <v>43743</v>
      </c>
    </row>
    <row r="1237" spans="1:9" x14ac:dyDescent="0.25">
      <c r="A1237" t="s">
        <v>112</v>
      </c>
      <c r="B1237">
        <v>3.3</v>
      </c>
      <c r="C1237" t="s">
        <v>10</v>
      </c>
      <c r="D1237" s="4">
        <v>0</v>
      </c>
      <c r="E1237">
        <v>6825442</v>
      </c>
      <c r="F1237">
        <v>6239466</v>
      </c>
      <c r="G1237">
        <v>34042</v>
      </c>
      <c r="H1237">
        <v>193708</v>
      </c>
      <c r="I1237">
        <v>45141</v>
      </c>
    </row>
    <row r="1238" spans="1:9" x14ac:dyDescent="0.25">
      <c r="A1238" t="s">
        <v>113</v>
      </c>
      <c r="B1238">
        <v>2.4</v>
      </c>
      <c r="C1238" t="s">
        <v>212</v>
      </c>
      <c r="D1238" s="4">
        <v>0.34187185816732102</v>
      </c>
      <c r="E1238">
        <v>2142252</v>
      </c>
      <c r="F1238">
        <v>1192780</v>
      </c>
      <c r="G1238">
        <v>2802</v>
      </c>
      <c r="H1238">
        <v>22208</v>
      </c>
      <c r="I1238">
        <v>3715</v>
      </c>
    </row>
    <row r="1239" spans="1:9" x14ac:dyDescent="0.25">
      <c r="A1239" t="s">
        <v>113</v>
      </c>
      <c r="B1239">
        <v>2.7</v>
      </c>
      <c r="C1239" t="s">
        <v>212</v>
      </c>
      <c r="D1239" s="4">
        <v>0.38452105263694603</v>
      </c>
      <c r="E1239">
        <v>2142252</v>
      </c>
      <c r="F1239">
        <v>1293326</v>
      </c>
      <c r="G1239">
        <v>3175</v>
      </c>
      <c r="H1239">
        <v>24525</v>
      </c>
      <c r="I1239">
        <v>4211</v>
      </c>
    </row>
    <row r="1240" spans="1:9" x14ac:dyDescent="0.25">
      <c r="A1240" t="s">
        <v>113</v>
      </c>
      <c r="B1240">
        <v>3</v>
      </c>
      <c r="C1240" t="s">
        <v>212</v>
      </c>
      <c r="D1240" s="5">
        <v>0.43568943948887501</v>
      </c>
      <c r="E1240">
        <v>2142252</v>
      </c>
      <c r="F1240">
        <v>1370102</v>
      </c>
      <c r="G1240">
        <v>4283</v>
      </c>
      <c r="H1240">
        <v>28639</v>
      </c>
      <c r="I1240">
        <v>5679</v>
      </c>
    </row>
    <row r="1241" spans="1:9" x14ac:dyDescent="0.25">
      <c r="A1241" t="s">
        <v>113</v>
      </c>
      <c r="B1241">
        <v>3.3</v>
      </c>
      <c r="C1241" t="s">
        <v>212</v>
      </c>
      <c r="D1241" s="4">
        <v>0.46772346264619202</v>
      </c>
      <c r="E1241">
        <v>2142252</v>
      </c>
      <c r="F1241">
        <v>1436291</v>
      </c>
      <c r="G1241">
        <v>4626</v>
      </c>
      <c r="H1241">
        <v>30433</v>
      </c>
      <c r="I1241">
        <v>6132</v>
      </c>
    </row>
    <row r="1242" spans="1:9" x14ac:dyDescent="0.25">
      <c r="A1242" t="s">
        <v>113</v>
      </c>
      <c r="B1242">
        <v>2.4</v>
      </c>
      <c r="C1242" t="s">
        <v>211</v>
      </c>
      <c r="D1242" s="4">
        <v>0.37086914567894602</v>
      </c>
      <c r="E1242">
        <v>2142252</v>
      </c>
      <c r="F1242">
        <v>1187919</v>
      </c>
      <c r="G1242">
        <v>4237</v>
      </c>
      <c r="H1242">
        <v>26249</v>
      </c>
      <c r="I1242">
        <v>5618</v>
      </c>
    </row>
    <row r="1243" spans="1:9" x14ac:dyDescent="0.25">
      <c r="A1243" t="s">
        <v>113</v>
      </c>
      <c r="B1243">
        <v>2.7</v>
      </c>
      <c r="C1243" t="s">
        <v>211</v>
      </c>
      <c r="D1243" s="4">
        <v>0.41153111496365302</v>
      </c>
      <c r="E1243">
        <v>2142252</v>
      </c>
      <c r="F1243">
        <v>1287721</v>
      </c>
      <c r="G1243">
        <v>4600</v>
      </c>
      <c r="H1243">
        <v>28507</v>
      </c>
      <c r="I1243">
        <v>6098</v>
      </c>
    </row>
    <row r="1244" spans="1:9" x14ac:dyDescent="0.25">
      <c r="A1244" t="s">
        <v>113</v>
      </c>
      <c r="B1244">
        <v>3</v>
      </c>
      <c r="C1244" t="s">
        <v>211</v>
      </c>
      <c r="D1244" s="5">
        <v>0.44614720868258301</v>
      </c>
      <c r="E1244">
        <v>2142252</v>
      </c>
      <c r="F1244">
        <v>1368291</v>
      </c>
      <c r="G1244">
        <v>4893</v>
      </c>
      <c r="H1244">
        <v>30335</v>
      </c>
      <c r="I1244">
        <v>6487</v>
      </c>
    </row>
    <row r="1245" spans="1:9" x14ac:dyDescent="0.25">
      <c r="A1245" t="s">
        <v>113</v>
      </c>
      <c r="B1245">
        <v>3.3</v>
      </c>
      <c r="C1245" t="s">
        <v>211</v>
      </c>
      <c r="D1245" s="4">
        <v>0.47605837667705903</v>
      </c>
      <c r="E1245">
        <v>2142252</v>
      </c>
      <c r="F1245">
        <v>1434722</v>
      </c>
      <c r="G1245">
        <v>5135</v>
      </c>
      <c r="H1245">
        <v>31842</v>
      </c>
      <c r="I1245">
        <v>6811</v>
      </c>
    </row>
    <row r="1246" spans="1:9" x14ac:dyDescent="0.25">
      <c r="A1246" t="s">
        <v>113</v>
      </c>
      <c r="B1246">
        <v>2.4</v>
      </c>
      <c r="C1246" t="s">
        <v>10</v>
      </c>
      <c r="D1246" s="4">
        <v>0</v>
      </c>
      <c r="E1246">
        <v>2142252</v>
      </c>
      <c r="F1246">
        <v>1827033</v>
      </c>
      <c r="G1246">
        <v>6562</v>
      </c>
      <c r="H1246">
        <v>40750</v>
      </c>
      <c r="I1246">
        <v>8699</v>
      </c>
    </row>
    <row r="1247" spans="1:9" x14ac:dyDescent="0.25">
      <c r="A1247" t="s">
        <v>113</v>
      </c>
      <c r="B1247">
        <v>2.7</v>
      </c>
      <c r="C1247" t="s">
        <v>10</v>
      </c>
      <c r="D1247" s="4">
        <v>0</v>
      </c>
      <c r="E1247">
        <v>2142252</v>
      </c>
      <c r="F1247">
        <v>1914644</v>
      </c>
      <c r="G1247">
        <v>6878</v>
      </c>
      <c r="H1247">
        <v>42724</v>
      </c>
      <c r="I1247">
        <v>9120</v>
      </c>
    </row>
    <row r="1248" spans="1:9" x14ac:dyDescent="0.25">
      <c r="A1248" t="s">
        <v>113</v>
      </c>
      <c r="B1248">
        <v>3</v>
      </c>
      <c r="C1248" t="s">
        <v>10</v>
      </c>
      <c r="D1248" s="5">
        <v>0</v>
      </c>
      <c r="E1248">
        <v>2142252</v>
      </c>
      <c r="F1248">
        <v>1975316</v>
      </c>
      <c r="G1248">
        <v>7095</v>
      </c>
      <c r="H1248">
        <v>44080</v>
      </c>
      <c r="I1248">
        <v>9410</v>
      </c>
    </row>
    <row r="1249" spans="1:9" x14ac:dyDescent="0.25">
      <c r="A1249" t="s">
        <v>113</v>
      </c>
      <c r="B1249">
        <v>3.3</v>
      </c>
      <c r="C1249" t="s">
        <v>10</v>
      </c>
      <c r="D1249" s="4">
        <v>0</v>
      </c>
      <c r="E1249">
        <v>2142252</v>
      </c>
      <c r="F1249">
        <v>2018273</v>
      </c>
      <c r="G1249">
        <v>7248</v>
      </c>
      <c r="H1249">
        <v>45030</v>
      </c>
      <c r="I1249">
        <v>9609</v>
      </c>
    </row>
    <row r="1250" spans="1:9" x14ac:dyDescent="0.25">
      <c r="A1250" t="s">
        <v>114</v>
      </c>
      <c r="B1250">
        <v>2.4</v>
      </c>
      <c r="C1250" t="s">
        <v>212</v>
      </c>
      <c r="D1250" s="4">
        <v>0.34576151968608099</v>
      </c>
      <c r="E1250">
        <v>5057677</v>
      </c>
      <c r="F1250">
        <v>2839579</v>
      </c>
      <c r="G1250">
        <v>5428</v>
      </c>
      <c r="H1250">
        <v>45623</v>
      </c>
      <c r="I1250">
        <v>7196</v>
      </c>
    </row>
    <row r="1251" spans="1:9" x14ac:dyDescent="0.25">
      <c r="A1251" t="s">
        <v>114</v>
      </c>
      <c r="B1251">
        <v>2.7</v>
      </c>
      <c r="C1251" t="s">
        <v>212</v>
      </c>
      <c r="D1251" s="4">
        <v>0.38886213411200099</v>
      </c>
      <c r="E1251">
        <v>5057677</v>
      </c>
      <c r="F1251">
        <v>3071776</v>
      </c>
      <c r="G1251">
        <v>6088</v>
      </c>
      <c r="H1251">
        <v>50006</v>
      </c>
      <c r="I1251">
        <v>8071</v>
      </c>
    </row>
    <row r="1252" spans="1:9" x14ac:dyDescent="0.25">
      <c r="A1252" t="s">
        <v>114</v>
      </c>
      <c r="B1252">
        <v>3</v>
      </c>
      <c r="C1252" t="s">
        <v>212</v>
      </c>
      <c r="D1252" s="5">
        <v>0.43917219443344402</v>
      </c>
      <c r="E1252">
        <v>5057677</v>
      </c>
      <c r="F1252">
        <v>3235956</v>
      </c>
      <c r="G1252">
        <v>7913</v>
      </c>
      <c r="H1252">
        <v>57134</v>
      </c>
      <c r="I1252">
        <v>10491</v>
      </c>
    </row>
    <row r="1253" spans="1:9" x14ac:dyDescent="0.25">
      <c r="A1253" t="s">
        <v>114</v>
      </c>
      <c r="B1253">
        <v>3.3</v>
      </c>
      <c r="C1253" t="s">
        <v>212</v>
      </c>
      <c r="D1253" s="4">
        <v>0.47112484639082902</v>
      </c>
      <c r="E1253">
        <v>5057677</v>
      </c>
      <c r="F1253">
        <v>3388099</v>
      </c>
      <c r="G1253">
        <v>8466</v>
      </c>
      <c r="H1253">
        <v>60333</v>
      </c>
      <c r="I1253">
        <v>11228</v>
      </c>
    </row>
    <row r="1254" spans="1:9" x14ac:dyDescent="0.25">
      <c r="A1254" t="s">
        <v>114</v>
      </c>
      <c r="B1254">
        <v>2.4</v>
      </c>
      <c r="C1254" t="s">
        <v>211</v>
      </c>
      <c r="D1254" s="4">
        <v>0.37255570590655401</v>
      </c>
      <c r="E1254">
        <v>5057677</v>
      </c>
      <c r="F1254">
        <v>2803427</v>
      </c>
      <c r="G1254">
        <v>7754</v>
      </c>
      <c r="H1254">
        <v>52186</v>
      </c>
      <c r="I1254">
        <v>10279</v>
      </c>
    </row>
    <row r="1255" spans="1:9" x14ac:dyDescent="0.25">
      <c r="A1255" t="s">
        <v>114</v>
      </c>
      <c r="B1255">
        <v>2.7</v>
      </c>
      <c r="C1255" t="s">
        <v>211</v>
      </c>
      <c r="D1255" s="4">
        <v>0.41331723670095799</v>
      </c>
      <c r="E1255">
        <v>5057677</v>
      </c>
      <c r="F1255">
        <v>3035872</v>
      </c>
      <c r="G1255">
        <v>8349</v>
      </c>
      <c r="H1255">
        <v>56348</v>
      </c>
      <c r="I1255">
        <v>11073</v>
      </c>
    </row>
    <row r="1256" spans="1:9" x14ac:dyDescent="0.25">
      <c r="A1256" t="s">
        <v>114</v>
      </c>
      <c r="B1256">
        <v>3</v>
      </c>
      <c r="C1256" t="s">
        <v>211</v>
      </c>
      <c r="D1256" s="5">
        <v>0.448003156203861</v>
      </c>
      <c r="E1256">
        <v>5057677</v>
      </c>
      <c r="F1256">
        <v>3223413</v>
      </c>
      <c r="G1256">
        <v>8822</v>
      </c>
      <c r="H1256">
        <v>59675</v>
      </c>
      <c r="I1256">
        <v>11699</v>
      </c>
    </row>
    <row r="1257" spans="1:9" x14ac:dyDescent="0.25">
      <c r="A1257" t="s">
        <v>114</v>
      </c>
      <c r="B1257">
        <v>3.3</v>
      </c>
      <c r="C1257" t="s">
        <v>211</v>
      </c>
      <c r="D1257" s="4">
        <v>0.47797392233958003</v>
      </c>
      <c r="E1257">
        <v>5057677</v>
      </c>
      <c r="F1257">
        <v>3378017</v>
      </c>
      <c r="G1257">
        <v>9206</v>
      </c>
      <c r="H1257">
        <v>62394</v>
      </c>
      <c r="I1257">
        <v>12204</v>
      </c>
    </row>
    <row r="1258" spans="1:9" x14ac:dyDescent="0.25">
      <c r="A1258" t="s">
        <v>114</v>
      </c>
      <c r="B1258">
        <v>2.4</v>
      </c>
      <c r="C1258" t="s">
        <v>10</v>
      </c>
      <c r="D1258" s="4">
        <v>0</v>
      </c>
      <c r="E1258">
        <v>5057677</v>
      </c>
      <c r="F1258">
        <v>4305227</v>
      </c>
      <c r="G1258">
        <v>11366</v>
      </c>
      <c r="H1258">
        <v>78085</v>
      </c>
      <c r="I1258">
        <v>15068</v>
      </c>
    </row>
    <row r="1259" spans="1:9" x14ac:dyDescent="0.25">
      <c r="A1259" t="s">
        <v>114</v>
      </c>
      <c r="B1259">
        <v>2.7</v>
      </c>
      <c r="C1259" t="s">
        <v>10</v>
      </c>
      <c r="D1259" s="4">
        <v>0</v>
      </c>
      <c r="E1259">
        <v>5057677</v>
      </c>
      <c r="F1259">
        <v>4509818</v>
      </c>
      <c r="G1259">
        <v>11796</v>
      </c>
      <c r="H1259">
        <v>81326</v>
      </c>
      <c r="I1259">
        <v>15640</v>
      </c>
    </row>
    <row r="1260" spans="1:9" x14ac:dyDescent="0.25">
      <c r="A1260" t="s">
        <v>114</v>
      </c>
      <c r="B1260">
        <v>3</v>
      </c>
      <c r="C1260" t="s">
        <v>10</v>
      </c>
      <c r="D1260" s="5">
        <v>0</v>
      </c>
      <c r="E1260">
        <v>5057677</v>
      </c>
      <c r="F1260">
        <v>4652057</v>
      </c>
      <c r="G1260">
        <v>12078</v>
      </c>
      <c r="H1260">
        <v>83496</v>
      </c>
      <c r="I1260">
        <v>16011</v>
      </c>
    </row>
    <row r="1261" spans="1:9" x14ac:dyDescent="0.25">
      <c r="A1261" t="s">
        <v>114</v>
      </c>
      <c r="B1261">
        <v>3.3</v>
      </c>
      <c r="C1261" t="s">
        <v>10</v>
      </c>
      <c r="D1261" s="4">
        <v>0</v>
      </c>
      <c r="E1261">
        <v>5057677</v>
      </c>
      <c r="F1261">
        <v>4753297</v>
      </c>
      <c r="G1261">
        <v>12269</v>
      </c>
      <c r="H1261">
        <v>84983</v>
      </c>
      <c r="I1261">
        <v>16264</v>
      </c>
    </row>
    <row r="1262" spans="1:9" x14ac:dyDescent="0.25">
      <c r="A1262" t="s">
        <v>115</v>
      </c>
      <c r="B1262">
        <v>2.4</v>
      </c>
      <c r="C1262" t="s">
        <v>212</v>
      </c>
      <c r="D1262" s="4">
        <v>0.34205793213790298</v>
      </c>
      <c r="E1262">
        <v>6871287</v>
      </c>
      <c r="F1262">
        <v>3714507</v>
      </c>
      <c r="G1262">
        <v>9524</v>
      </c>
      <c r="H1262">
        <v>86995</v>
      </c>
      <c r="I1262">
        <v>12626</v>
      </c>
    </row>
    <row r="1263" spans="1:9" x14ac:dyDescent="0.25">
      <c r="A1263" t="s">
        <v>115</v>
      </c>
      <c r="B1263">
        <v>2.7</v>
      </c>
      <c r="C1263" t="s">
        <v>212</v>
      </c>
      <c r="D1263" s="4">
        <v>0.38338200648364301</v>
      </c>
      <c r="E1263">
        <v>6871287</v>
      </c>
      <c r="F1263">
        <v>4030293</v>
      </c>
      <c r="G1263">
        <v>10740</v>
      </c>
      <c r="H1263">
        <v>95344</v>
      </c>
      <c r="I1263">
        <v>14241</v>
      </c>
    </row>
    <row r="1264" spans="1:9" x14ac:dyDescent="0.25">
      <c r="A1264" t="s">
        <v>115</v>
      </c>
      <c r="B1264">
        <v>3</v>
      </c>
      <c r="C1264" t="s">
        <v>212</v>
      </c>
      <c r="D1264" s="5">
        <v>0.43690429526906299</v>
      </c>
      <c r="E1264">
        <v>6871287</v>
      </c>
      <c r="F1264">
        <v>4233774</v>
      </c>
      <c r="G1264">
        <v>14290</v>
      </c>
      <c r="H1264">
        <v>108353</v>
      </c>
      <c r="I1264">
        <v>18950</v>
      </c>
    </row>
    <row r="1265" spans="1:9" x14ac:dyDescent="0.25">
      <c r="A1265" t="s">
        <v>115</v>
      </c>
      <c r="B1265">
        <v>3.3</v>
      </c>
      <c r="C1265" t="s">
        <v>212</v>
      </c>
      <c r="D1265" s="4">
        <v>0.46886733294514499</v>
      </c>
      <c r="E1265">
        <v>6871287</v>
      </c>
      <c r="F1265">
        <v>4437402</v>
      </c>
      <c r="G1265">
        <v>15411</v>
      </c>
      <c r="H1265">
        <v>114582</v>
      </c>
      <c r="I1265">
        <v>20431</v>
      </c>
    </row>
    <row r="1266" spans="1:9" x14ac:dyDescent="0.25">
      <c r="A1266" t="s">
        <v>115</v>
      </c>
      <c r="B1266">
        <v>2.4</v>
      </c>
      <c r="C1266" t="s">
        <v>211</v>
      </c>
      <c r="D1266" s="4">
        <v>0.37223518015917101</v>
      </c>
      <c r="E1266">
        <v>6871287</v>
      </c>
      <c r="F1266">
        <v>3665629</v>
      </c>
      <c r="G1266">
        <v>14215</v>
      </c>
      <c r="H1266">
        <v>99266</v>
      </c>
      <c r="I1266">
        <v>18846</v>
      </c>
    </row>
    <row r="1267" spans="1:9" x14ac:dyDescent="0.25">
      <c r="A1267" t="s">
        <v>115</v>
      </c>
      <c r="B1267">
        <v>2.7</v>
      </c>
      <c r="C1267" t="s">
        <v>211</v>
      </c>
      <c r="D1267" s="4">
        <v>0.412844132736576</v>
      </c>
      <c r="E1267">
        <v>6871287</v>
      </c>
      <c r="F1267">
        <v>3973383</v>
      </c>
      <c r="G1267">
        <v>15389</v>
      </c>
      <c r="H1267">
        <v>107327</v>
      </c>
      <c r="I1267">
        <v>20400</v>
      </c>
    </row>
    <row r="1268" spans="1:9" x14ac:dyDescent="0.25">
      <c r="A1268" t="s">
        <v>115</v>
      </c>
      <c r="B1268">
        <v>3</v>
      </c>
      <c r="C1268" t="s">
        <v>211</v>
      </c>
      <c r="D1268" s="5">
        <v>0.447383583502316</v>
      </c>
      <c r="E1268">
        <v>6871287</v>
      </c>
      <c r="F1268">
        <v>4222482</v>
      </c>
      <c r="G1268">
        <v>16332</v>
      </c>
      <c r="H1268">
        <v>113793</v>
      </c>
      <c r="I1268">
        <v>21651</v>
      </c>
    </row>
    <row r="1269" spans="1:9" x14ac:dyDescent="0.25">
      <c r="A1269" t="s">
        <v>115</v>
      </c>
      <c r="B1269">
        <v>3.3</v>
      </c>
      <c r="C1269" t="s">
        <v>211</v>
      </c>
      <c r="D1269" s="4">
        <v>0.47719917444763998</v>
      </c>
      <c r="E1269">
        <v>6871287</v>
      </c>
      <c r="F1269">
        <v>4428553</v>
      </c>
      <c r="G1269">
        <v>17109</v>
      </c>
      <c r="H1269">
        <v>119099</v>
      </c>
      <c r="I1269">
        <v>22685</v>
      </c>
    </row>
    <row r="1270" spans="1:9" x14ac:dyDescent="0.25">
      <c r="A1270" t="s">
        <v>115</v>
      </c>
      <c r="B1270">
        <v>2.4</v>
      </c>
      <c r="C1270" t="s">
        <v>10</v>
      </c>
      <c r="D1270" s="4">
        <v>0</v>
      </c>
      <c r="E1270">
        <v>6871287</v>
      </c>
      <c r="F1270">
        <v>5663452</v>
      </c>
      <c r="G1270">
        <v>21621</v>
      </c>
      <c r="H1270">
        <v>149588</v>
      </c>
      <c r="I1270">
        <v>28664</v>
      </c>
    </row>
    <row r="1271" spans="1:9" x14ac:dyDescent="0.25">
      <c r="A1271" t="s">
        <v>115</v>
      </c>
      <c r="B1271">
        <v>2.7</v>
      </c>
      <c r="C1271" t="s">
        <v>10</v>
      </c>
      <c r="D1271" s="4">
        <v>0</v>
      </c>
      <c r="E1271">
        <v>6871287</v>
      </c>
      <c r="F1271">
        <v>5944726</v>
      </c>
      <c r="G1271">
        <v>22588</v>
      </c>
      <c r="H1271">
        <v>156014</v>
      </c>
      <c r="I1271">
        <v>29945</v>
      </c>
    </row>
    <row r="1272" spans="1:9" x14ac:dyDescent="0.25">
      <c r="A1272" t="s">
        <v>115</v>
      </c>
      <c r="B1272">
        <v>3</v>
      </c>
      <c r="C1272" t="s">
        <v>10</v>
      </c>
      <c r="D1272" s="5">
        <v>0</v>
      </c>
      <c r="E1272">
        <v>6871287</v>
      </c>
      <c r="F1272">
        <v>6144191</v>
      </c>
      <c r="G1272">
        <v>23245</v>
      </c>
      <c r="H1272">
        <v>160343</v>
      </c>
      <c r="I1272">
        <v>30829</v>
      </c>
    </row>
    <row r="1273" spans="1:9" x14ac:dyDescent="0.25">
      <c r="A1273" t="s">
        <v>115</v>
      </c>
      <c r="B1273">
        <v>3.3</v>
      </c>
      <c r="C1273" t="s">
        <v>10</v>
      </c>
      <c r="D1273" s="4">
        <v>0</v>
      </c>
      <c r="E1273">
        <v>6871287</v>
      </c>
      <c r="F1273">
        <v>6289632</v>
      </c>
      <c r="G1273">
        <v>23701</v>
      </c>
      <c r="H1273">
        <v>163325</v>
      </c>
      <c r="I1273">
        <v>31426</v>
      </c>
    </row>
    <row r="1274" spans="1:9" x14ac:dyDescent="0.25">
      <c r="A1274" t="s">
        <v>116</v>
      </c>
      <c r="B1274">
        <v>2.4</v>
      </c>
      <c r="C1274" t="s">
        <v>212</v>
      </c>
      <c r="D1274" s="4">
        <v>0.34255455521455702</v>
      </c>
      <c r="E1274">
        <v>2722291</v>
      </c>
      <c r="F1274">
        <v>1124367</v>
      </c>
      <c r="G1274">
        <v>4657</v>
      </c>
      <c r="H1274">
        <v>33368</v>
      </c>
      <c r="I1274">
        <v>6174</v>
      </c>
    </row>
    <row r="1275" spans="1:9" x14ac:dyDescent="0.25">
      <c r="A1275" t="s">
        <v>116</v>
      </c>
      <c r="B1275">
        <v>2.7</v>
      </c>
      <c r="C1275" t="s">
        <v>212</v>
      </c>
      <c r="D1275" s="4">
        <v>0.380150128965978</v>
      </c>
      <c r="E1275">
        <v>2722291</v>
      </c>
      <c r="F1275">
        <v>1245694</v>
      </c>
      <c r="G1275">
        <v>5533</v>
      </c>
      <c r="H1275">
        <v>38275</v>
      </c>
      <c r="I1275">
        <v>7335</v>
      </c>
    </row>
    <row r="1276" spans="1:9" x14ac:dyDescent="0.25">
      <c r="A1276" t="s">
        <v>116</v>
      </c>
      <c r="B1276">
        <v>3</v>
      </c>
      <c r="C1276" t="s">
        <v>212</v>
      </c>
      <c r="D1276" s="5">
        <v>0.41932888618152703</v>
      </c>
      <c r="E1276">
        <v>2722291</v>
      </c>
      <c r="F1276">
        <v>1379646</v>
      </c>
      <c r="G1276">
        <v>8497</v>
      </c>
      <c r="H1276">
        <v>48445</v>
      </c>
      <c r="I1276">
        <v>11264</v>
      </c>
    </row>
    <row r="1277" spans="1:9" x14ac:dyDescent="0.25">
      <c r="A1277" t="s">
        <v>116</v>
      </c>
      <c r="B1277">
        <v>3.3</v>
      </c>
      <c r="C1277" t="s">
        <v>212</v>
      </c>
      <c r="D1277" s="4">
        <v>0.44797836616708098</v>
      </c>
      <c r="E1277">
        <v>2722291</v>
      </c>
      <c r="F1277">
        <v>1471730</v>
      </c>
      <c r="G1277">
        <v>9651</v>
      </c>
      <c r="H1277">
        <v>53398</v>
      </c>
      <c r="I1277">
        <v>12803</v>
      </c>
    </row>
    <row r="1278" spans="1:9" x14ac:dyDescent="0.25">
      <c r="A1278" t="s">
        <v>116</v>
      </c>
      <c r="B1278">
        <v>2.4</v>
      </c>
      <c r="C1278" t="s">
        <v>211</v>
      </c>
      <c r="D1278" s="4">
        <v>0.35620840012840499</v>
      </c>
      <c r="E1278">
        <v>2722291</v>
      </c>
      <c r="F1278">
        <v>1187198</v>
      </c>
      <c r="G1278">
        <v>8580</v>
      </c>
      <c r="H1278">
        <v>44093</v>
      </c>
      <c r="I1278">
        <v>11375</v>
      </c>
    </row>
    <row r="1279" spans="1:9" x14ac:dyDescent="0.25">
      <c r="A1279" t="s">
        <v>116</v>
      </c>
      <c r="B1279">
        <v>2.7</v>
      </c>
      <c r="C1279" t="s">
        <v>211</v>
      </c>
      <c r="D1279" s="4">
        <v>0.39466907495963199</v>
      </c>
      <c r="E1279">
        <v>2722291</v>
      </c>
      <c r="F1279">
        <v>1312688</v>
      </c>
      <c r="G1279">
        <v>9865</v>
      </c>
      <c r="H1279">
        <v>50032</v>
      </c>
      <c r="I1279">
        <v>13083</v>
      </c>
    </row>
    <row r="1280" spans="1:9" x14ac:dyDescent="0.25">
      <c r="A1280" t="s">
        <v>116</v>
      </c>
      <c r="B1280">
        <v>3</v>
      </c>
      <c r="C1280" t="s">
        <v>211</v>
      </c>
      <c r="D1280" s="5">
        <v>0.42737079332696398</v>
      </c>
      <c r="E1280">
        <v>2722291</v>
      </c>
      <c r="F1280">
        <v>1417667</v>
      </c>
      <c r="G1280">
        <v>11018</v>
      </c>
      <c r="H1280">
        <v>55235</v>
      </c>
      <c r="I1280">
        <v>14611</v>
      </c>
    </row>
    <row r="1281" spans="1:9" x14ac:dyDescent="0.25">
      <c r="A1281" t="s">
        <v>116</v>
      </c>
      <c r="B1281">
        <v>3.3</v>
      </c>
      <c r="C1281" t="s">
        <v>211</v>
      </c>
      <c r="D1281" s="4">
        <v>0.455639500337714</v>
      </c>
      <c r="E1281">
        <v>2722291</v>
      </c>
      <c r="F1281">
        <v>1506979</v>
      </c>
      <c r="G1281">
        <v>12059</v>
      </c>
      <c r="H1281">
        <v>59842</v>
      </c>
      <c r="I1281">
        <v>15990</v>
      </c>
    </row>
    <row r="1282" spans="1:9" x14ac:dyDescent="0.25">
      <c r="A1282" t="s">
        <v>116</v>
      </c>
      <c r="B1282">
        <v>2.4</v>
      </c>
      <c r="C1282" t="s">
        <v>10</v>
      </c>
      <c r="D1282" s="4">
        <v>0</v>
      </c>
      <c r="E1282">
        <v>2722291</v>
      </c>
      <c r="F1282">
        <v>1980449</v>
      </c>
      <c r="G1282">
        <v>18810</v>
      </c>
      <c r="H1282">
        <v>87690</v>
      </c>
      <c r="I1282">
        <v>24937</v>
      </c>
    </row>
    <row r="1283" spans="1:9" x14ac:dyDescent="0.25">
      <c r="A1283" t="s">
        <v>116</v>
      </c>
      <c r="B1283">
        <v>2.7</v>
      </c>
      <c r="C1283" t="s">
        <v>10</v>
      </c>
      <c r="D1283" s="4">
        <v>0</v>
      </c>
      <c r="E1283">
        <v>2722291</v>
      </c>
      <c r="F1283">
        <v>2126281</v>
      </c>
      <c r="G1283">
        <v>21460</v>
      </c>
      <c r="H1283">
        <v>97766</v>
      </c>
      <c r="I1283">
        <v>28452</v>
      </c>
    </row>
    <row r="1284" spans="1:9" x14ac:dyDescent="0.25">
      <c r="A1284" t="s">
        <v>116</v>
      </c>
      <c r="B1284">
        <v>3</v>
      </c>
      <c r="C1284" t="s">
        <v>10</v>
      </c>
      <c r="D1284" s="5">
        <v>0</v>
      </c>
      <c r="E1284">
        <v>2722291</v>
      </c>
      <c r="F1284">
        <v>2237002</v>
      </c>
      <c r="G1284">
        <v>23734</v>
      </c>
      <c r="H1284">
        <v>106061</v>
      </c>
      <c r="I1284">
        <v>31462</v>
      </c>
    </row>
    <row r="1285" spans="1:9" x14ac:dyDescent="0.25">
      <c r="A1285" t="s">
        <v>116</v>
      </c>
      <c r="B1285">
        <v>3.3</v>
      </c>
      <c r="C1285" t="s">
        <v>10</v>
      </c>
      <c r="D1285" s="4">
        <v>0</v>
      </c>
      <c r="E1285">
        <v>2722291</v>
      </c>
      <c r="F1285">
        <v>2322740</v>
      </c>
      <c r="G1285">
        <v>25691</v>
      </c>
      <c r="H1285">
        <v>112948</v>
      </c>
      <c r="I1285">
        <v>34058</v>
      </c>
    </row>
    <row r="1286" spans="1:9" x14ac:dyDescent="0.25">
      <c r="A1286" t="s">
        <v>117</v>
      </c>
      <c r="B1286">
        <v>2.4</v>
      </c>
      <c r="C1286" t="s">
        <v>212</v>
      </c>
      <c r="D1286" s="4">
        <v>0.347464155155081</v>
      </c>
      <c r="E1286">
        <v>625976</v>
      </c>
      <c r="F1286">
        <v>292426</v>
      </c>
      <c r="G1286">
        <v>986</v>
      </c>
      <c r="H1286">
        <v>8075</v>
      </c>
      <c r="I1286">
        <v>1307</v>
      </c>
    </row>
    <row r="1287" spans="1:9" x14ac:dyDescent="0.25">
      <c r="A1287" t="s">
        <v>117</v>
      </c>
      <c r="B1287">
        <v>2.7</v>
      </c>
      <c r="C1287" t="s">
        <v>212</v>
      </c>
      <c r="D1287" s="4">
        <v>0.38701635123769801</v>
      </c>
      <c r="E1287">
        <v>625976</v>
      </c>
      <c r="F1287">
        <v>320770</v>
      </c>
      <c r="G1287">
        <v>1150</v>
      </c>
      <c r="H1287">
        <v>9094</v>
      </c>
      <c r="I1287">
        <v>1525</v>
      </c>
    </row>
    <row r="1288" spans="1:9" x14ac:dyDescent="0.25">
      <c r="A1288" t="s">
        <v>117</v>
      </c>
      <c r="B1288">
        <v>3</v>
      </c>
      <c r="C1288" t="s">
        <v>212</v>
      </c>
      <c r="D1288" s="5">
        <v>0.42721873714466702</v>
      </c>
      <c r="E1288">
        <v>625976</v>
      </c>
      <c r="F1288">
        <v>350007</v>
      </c>
      <c r="G1288">
        <v>1683</v>
      </c>
      <c r="H1288">
        <v>11050</v>
      </c>
      <c r="I1288">
        <v>2232</v>
      </c>
    </row>
    <row r="1289" spans="1:9" x14ac:dyDescent="0.25">
      <c r="A1289" t="s">
        <v>117</v>
      </c>
      <c r="B1289">
        <v>3.3</v>
      </c>
      <c r="C1289" t="s">
        <v>212</v>
      </c>
      <c r="D1289" s="4">
        <v>0.45717246821385898</v>
      </c>
      <c r="E1289">
        <v>625976</v>
      </c>
      <c r="F1289">
        <v>370484</v>
      </c>
      <c r="G1289">
        <v>1885</v>
      </c>
      <c r="H1289">
        <v>12000</v>
      </c>
      <c r="I1289">
        <v>2498</v>
      </c>
    </row>
    <row r="1290" spans="1:9" x14ac:dyDescent="0.25">
      <c r="A1290" t="s">
        <v>117</v>
      </c>
      <c r="B1290">
        <v>2.4</v>
      </c>
      <c r="C1290" t="s">
        <v>211</v>
      </c>
      <c r="D1290" s="4">
        <v>0.36009085741695301</v>
      </c>
      <c r="E1290">
        <v>625976</v>
      </c>
      <c r="F1290">
        <v>303795</v>
      </c>
      <c r="G1290">
        <v>1681</v>
      </c>
      <c r="H1290">
        <v>10040</v>
      </c>
      <c r="I1290">
        <v>2229</v>
      </c>
    </row>
    <row r="1291" spans="1:9" x14ac:dyDescent="0.25">
      <c r="A1291" t="s">
        <v>117</v>
      </c>
      <c r="B1291">
        <v>2.7</v>
      </c>
      <c r="C1291" t="s">
        <v>211</v>
      </c>
      <c r="D1291" s="4">
        <v>0.39995369184214002</v>
      </c>
      <c r="E1291">
        <v>625976</v>
      </c>
      <c r="F1291">
        <v>332664</v>
      </c>
      <c r="G1291">
        <v>1903</v>
      </c>
      <c r="H1291">
        <v>11206</v>
      </c>
      <c r="I1291">
        <v>2524</v>
      </c>
    </row>
    <row r="1292" spans="1:9" x14ac:dyDescent="0.25">
      <c r="A1292" t="s">
        <v>117</v>
      </c>
      <c r="B1292">
        <v>3</v>
      </c>
      <c r="C1292" t="s">
        <v>211</v>
      </c>
      <c r="D1292" s="5">
        <v>0.43387407280312501</v>
      </c>
      <c r="E1292">
        <v>625976</v>
      </c>
      <c r="F1292">
        <v>356393</v>
      </c>
      <c r="G1292">
        <v>2098</v>
      </c>
      <c r="H1292">
        <v>12202</v>
      </c>
      <c r="I1292">
        <v>2781</v>
      </c>
    </row>
    <row r="1293" spans="1:9" x14ac:dyDescent="0.25">
      <c r="A1293" t="s">
        <v>117</v>
      </c>
      <c r="B1293">
        <v>3.3</v>
      </c>
      <c r="C1293" t="s">
        <v>211</v>
      </c>
      <c r="D1293" s="4">
        <v>0.46317841542431598</v>
      </c>
      <c r="E1293">
        <v>625976</v>
      </c>
      <c r="F1293">
        <v>376269</v>
      </c>
      <c r="G1293">
        <v>2270</v>
      </c>
      <c r="H1293">
        <v>13064</v>
      </c>
      <c r="I1293">
        <v>3010</v>
      </c>
    </row>
    <row r="1294" spans="1:9" x14ac:dyDescent="0.25">
      <c r="A1294" t="s">
        <v>117</v>
      </c>
      <c r="B1294">
        <v>2.4</v>
      </c>
      <c r="C1294" t="s">
        <v>10</v>
      </c>
      <c r="D1294" s="4">
        <v>0</v>
      </c>
      <c r="E1294">
        <v>625976</v>
      </c>
      <c r="F1294">
        <v>487194</v>
      </c>
      <c r="G1294">
        <v>3454</v>
      </c>
      <c r="H1294">
        <v>18507</v>
      </c>
      <c r="I1294">
        <v>4579</v>
      </c>
    </row>
    <row r="1295" spans="1:9" x14ac:dyDescent="0.25">
      <c r="A1295" t="s">
        <v>117</v>
      </c>
      <c r="B1295">
        <v>2.7</v>
      </c>
      <c r="C1295" t="s">
        <v>10</v>
      </c>
      <c r="D1295" s="4">
        <v>0</v>
      </c>
      <c r="E1295">
        <v>625976</v>
      </c>
      <c r="F1295">
        <v>517476</v>
      </c>
      <c r="G1295">
        <v>3875</v>
      </c>
      <c r="H1295">
        <v>20258</v>
      </c>
      <c r="I1295">
        <v>5136</v>
      </c>
    </row>
    <row r="1296" spans="1:9" x14ac:dyDescent="0.25">
      <c r="A1296" t="s">
        <v>117</v>
      </c>
      <c r="B1296">
        <v>3</v>
      </c>
      <c r="C1296" t="s">
        <v>10</v>
      </c>
      <c r="D1296" s="5">
        <v>0</v>
      </c>
      <c r="E1296">
        <v>625976</v>
      </c>
      <c r="F1296">
        <v>539742</v>
      </c>
      <c r="G1296">
        <v>4227</v>
      </c>
      <c r="H1296">
        <v>21657</v>
      </c>
      <c r="I1296">
        <v>5606</v>
      </c>
    </row>
    <row r="1297" spans="1:9" x14ac:dyDescent="0.25">
      <c r="A1297" t="s">
        <v>117</v>
      </c>
      <c r="B1297">
        <v>3.3</v>
      </c>
      <c r="C1297" t="s">
        <v>10</v>
      </c>
      <c r="D1297" s="4">
        <v>0</v>
      </c>
      <c r="E1297">
        <v>625976</v>
      </c>
      <c r="F1297">
        <v>556496</v>
      </c>
      <c r="G1297">
        <v>4525</v>
      </c>
      <c r="H1297">
        <v>22791</v>
      </c>
      <c r="I1297">
        <v>6000</v>
      </c>
    </row>
    <row r="1298" spans="1:9" x14ac:dyDescent="0.25">
      <c r="A1298" t="s">
        <v>48</v>
      </c>
      <c r="B1298">
        <v>2.4</v>
      </c>
      <c r="C1298" t="s">
        <v>212</v>
      </c>
      <c r="D1298" s="4">
        <v>0.32142509670171199</v>
      </c>
      <c r="E1298">
        <v>649342</v>
      </c>
      <c r="F1298">
        <v>338606</v>
      </c>
      <c r="G1298">
        <v>1381</v>
      </c>
      <c r="H1298">
        <v>11067</v>
      </c>
      <c r="I1298">
        <v>1830</v>
      </c>
    </row>
    <row r="1299" spans="1:9" x14ac:dyDescent="0.25">
      <c r="A1299" t="s">
        <v>48</v>
      </c>
      <c r="B1299">
        <v>2.7</v>
      </c>
      <c r="C1299" t="s">
        <v>212</v>
      </c>
      <c r="D1299" s="4">
        <v>0.355787467990899</v>
      </c>
      <c r="E1299">
        <v>649342</v>
      </c>
      <c r="F1299">
        <v>372942</v>
      </c>
      <c r="G1299">
        <v>1612</v>
      </c>
      <c r="H1299">
        <v>12479</v>
      </c>
      <c r="I1299">
        <v>2137</v>
      </c>
    </row>
    <row r="1300" spans="1:9" x14ac:dyDescent="0.25">
      <c r="A1300" t="s">
        <v>48</v>
      </c>
      <c r="B1300">
        <v>3</v>
      </c>
      <c r="C1300" t="s">
        <v>212</v>
      </c>
      <c r="D1300" s="5">
        <v>0.417392350408336</v>
      </c>
      <c r="E1300">
        <v>649342</v>
      </c>
      <c r="F1300">
        <v>395630</v>
      </c>
      <c r="G1300">
        <v>2289</v>
      </c>
      <c r="H1300">
        <v>14785</v>
      </c>
      <c r="I1300">
        <v>3034</v>
      </c>
    </row>
    <row r="1301" spans="1:9" x14ac:dyDescent="0.25">
      <c r="A1301" t="s">
        <v>48</v>
      </c>
      <c r="B1301">
        <v>3.3</v>
      </c>
      <c r="C1301" t="s">
        <v>212</v>
      </c>
      <c r="D1301" s="4">
        <v>0.44912430173831203</v>
      </c>
      <c r="E1301">
        <v>649342</v>
      </c>
      <c r="F1301">
        <v>416939</v>
      </c>
      <c r="G1301">
        <v>2533</v>
      </c>
      <c r="H1301">
        <v>15926</v>
      </c>
      <c r="I1301">
        <v>3360</v>
      </c>
    </row>
    <row r="1302" spans="1:9" x14ac:dyDescent="0.25">
      <c r="A1302" t="s">
        <v>48</v>
      </c>
      <c r="B1302">
        <v>2.4</v>
      </c>
      <c r="C1302" t="s">
        <v>211</v>
      </c>
      <c r="D1302" s="4">
        <v>0.36330249751665</v>
      </c>
      <c r="E1302">
        <v>649342</v>
      </c>
      <c r="F1302">
        <v>341914</v>
      </c>
      <c r="G1302">
        <v>2314</v>
      </c>
      <c r="H1302">
        <v>13603</v>
      </c>
      <c r="I1302">
        <v>3068</v>
      </c>
    </row>
    <row r="1303" spans="1:9" x14ac:dyDescent="0.25">
      <c r="A1303" t="s">
        <v>48</v>
      </c>
      <c r="B1303">
        <v>2.7</v>
      </c>
      <c r="C1303" t="s">
        <v>211</v>
      </c>
      <c r="D1303" s="4">
        <v>0.40369092363968101</v>
      </c>
      <c r="E1303">
        <v>649342</v>
      </c>
      <c r="F1303">
        <v>372368</v>
      </c>
      <c r="G1303">
        <v>2569</v>
      </c>
      <c r="H1303">
        <v>14974</v>
      </c>
      <c r="I1303">
        <v>3406</v>
      </c>
    </row>
    <row r="1304" spans="1:9" x14ac:dyDescent="0.25">
      <c r="A1304" t="s">
        <v>48</v>
      </c>
      <c r="B1304">
        <v>3</v>
      </c>
      <c r="C1304" t="s">
        <v>211</v>
      </c>
      <c r="D1304" s="5">
        <v>0.43805681418870901</v>
      </c>
      <c r="E1304">
        <v>649342</v>
      </c>
      <c r="F1304">
        <v>397118</v>
      </c>
      <c r="G1304">
        <v>2783</v>
      </c>
      <c r="H1304">
        <v>16109</v>
      </c>
      <c r="I1304">
        <v>3691</v>
      </c>
    </row>
    <row r="1305" spans="1:9" x14ac:dyDescent="0.25">
      <c r="A1305" t="s">
        <v>48</v>
      </c>
      <c r="B1305">
        <v>3.3</v>
      </c>
      <c r="C1305" t="s">
        <v>211</v>
      </c>
      <c r="D1305" s="4">
        <v>0.46774895063558902</v>
      </c>
      <c r="E1305">
        <v>649342</v>
      </c>
      <c r="F1305">
        <v>417644</v>
      </c>
      <c r="G1305">
        <v>2965</v>
      </c>
      <c r="H1305">
        <v>17066</v>
      </c>
      <c r="I1305">
        <v>3932</v>
      </c>
    </row>
    <row r="1306" spans="1:9" x14ac:dyDescent="0.25">
      <c r="A1306" t="s">
        <v>48</v>
      </c>
      <c r="B1306">
        <v>2.4</v>
      </c>
      <c r="C1306" t="s">
        <v>10</v>
      </c>
      <c r="D1306" s="4">
        <v>0</v>
      </c>
      <c r="E1306">
        <v>649342</v>
      </c>
      <c r="F1306">
        <v>533349</v>
      </c>
      <c r="G1306">
        <v>4092</v>
      </c>
      <c r="H1306">
        <v>22743</v>
      </c>
      <c r="I1306">
        <v>5425</v>
      </c>
    </row>
    <row r="1307" spans="1:9" x14ac:dyDescent="0.25">
      <c r="A1307" t="s">
        <v>48</v>
      </c>
      <c r="B1307">
        <v>2.7</v>
      </c>
      <c r="C1307" t="s">
        <v>10</v>
      </c>
      <c r="D1307" s="4">
        <v>0</v>
      </c>
      <c r="E1307">
        <v>649342</v>
      </c>
      <c r="F1307">
        <v>561964</v>
      </c>
      <c r="G1307">
        <v>4401</v>
      </c>
      <c r="H1307">
        <v>24232</v>
      </c>
      <c r="I1307">
        <v>5835</v>
      </c>
    </row>
    <row r="1308" spans="1:9" x14ac:dyDescent="0.25">
      <c r="A1308" t="s">
        <v>48</v>
      </c>
      <c r="B1308">
        <v>3</v>
      </c>
      <c r="C1308" t="s">
        <v>10</v>
      </c>
      <c r="D1308" s="5">
        <v>0</v>
      </c>
      <c r="E1308">
        <v>649342</v>
      </c>
      <c r="F1308">
        <v>582259</v>
      </c>
      <c r="G1308">
        <v>4629</v>
      </c>
      <c r="H1308">
        <v>25310</v>
      </c>
      <c r="I1308">
        <v>6136</v>
      </c>
    </row>
    <row r="1309" spans="1:9" x14ac:dyDescent="0.25">
      <c r="A1309" t="s">
        <v>48</v>
      </c>
      <c r="B1309">
        <v>3.3</v>
      </c>
      <c r="C1309" t="s">
        <v>10</v>
      </c>
      <c r="D1309" s="4">
        <v>0</v>
      </c>
      <c r="E1309">
        <v>649342</v>
      </c>
      <c r="F1309">
        <v>596987</v>
      </c>
      <c r="G1309">
        <v>4799</v>
      </c>
      <c r="H1309">
        <v>26105</v>
      </c>
      <c r="I1309">
        <v>6362</v>
      </c>
    </row>
    <row r="1310" spans="1:9" x14ac:dyDescent="0.25">
      <c r="A1310" t="s">
        <v>118</v>
      </c>
      <c r="B1310">
        <v>2.4</v>
      </c>
      <c r="C1310" t="s">
        <v>212</v>
      </c>
      <c r="D1310" s="4">
        <v>0.34599383379412102</v>
      </c>
      <c r="E1310">
        <v>27691019</v>
      </c>
      <c r="F1310">
        <v>15501912</v>
      </c>
      <c r="G1310">
        <v>29093</v>
      </c>
      <c r="H1310">
        <v>246499</v>
      </c>
      <c r="I1310">
        <v>38569</v>
      </c>
    </row>
    <row r="1311" spans="1:9" x14ac:dyDescent="0.25">
      <c r="A1311" t="s">
        <v>118</v>
      </c>
      <c r="B1311">
        <v>2.7</v>
      </c>
      <c r="C1311" t="s">
        <v>212</v>
      </c>
      <c r="D1311" s="4">
        <v>0.38910261805399599</v>
      </c>
      <c r="E1311">
        <v>27691019</v>
      </c>
      <c r="F1311">
        <v>16771857</v>
      </c>
      <c r="G1311">
        <v>32586</v>
      </c>
      <c r="H1311">
        <v>269994</v>
      </c>
      <c r="I1311">
        <v>43200</v>
      </c>
    </row>
    <row r="1312" spans="1:9" x14ac:dyDescent="0.25">
      <c r="A1312" t="s">
        <v>118</v>
      </c>
      <c r="B1312">
        <v>3</v>
      </c>
      <c r="C1312" t="s">
        <v>212</v>
      </c>
      <c r="D1312" s="5">
        <v>0.43936617482519902</v>
      </c>
      <c r="E1312">
        <v>27691019</v>
      </c>
      <c r="F1312">
        <v>17657979</v>
      </c>
      <c r="G1312">
        <v>42016</v>
      </c>
      <c r="H1312">
        <v>307076</v>
      </c>
      <c r="I1312">
        <v>55696</v>
      </c>
    </row>
    <row r="1313" spans="1:9" x14ac:dyDescent="0.25">
      <c r="A1313" t="s">
        <v>118</v>
      </c>
      <c r="B1313">
        <v>3.3</v>
      </c>
      <c r="C1313" t="s">
        <v>212</v>
      </c>
      <c r="D1313" s="4">
        <v>0.47126913828353201</v>
      </c>
      <c r="E1313">
        <v>27691019</v>
      </c>
      <c r="F1313">
        <v>18490551</v>
      </c>
      <c r="G1313">
        <v>44876</v>
      </c>
      <c r="H1313">
        <v>324026</v>
      </c>
      <c r="I1313">
        <v>59501</v>
      </c>
    </row>
    <row r="1314" spans="1:9" x14ac:dyDescent="0.25">
      <c r="A1314" t="s">
        <v>118</v>
      </c>
      <c r="B1314">
        <v>2.4</v>
      </c>
      <c r="C1314" t="s">
        <v>211</v>
      </c>
      <c r="D1314" s="4">
        <v>0.372697724350318</v>
      </c>
      <c r="E1314">
        <v>27691019</v>
      </c>
      <c r="F1314">
        <v>15281700</v>
      </c>
      <c r="G1314">
        <v>41022</v>
      </c>
      <c r="H1314">
        <v>279723</v>
      </c>
      <c r="I1314">
        <v>54384</v>
      </c>
    </row>
    <row r="1315" spans="1:9" x14ac:dyDescent="0.25">
      <c r="A1315" t="s">
        <v>118</v>
      </c>
      <c r="B1315">
        <v>2.7</v>
      </c>
      <c r="C1315" t="s">
        <v>211</v>
      </c>
      <c r="D1315" s="4">
        <v>0.413413317872595</v>
      </c>
      <c r="E1315">
        <v>27691019</v>
      </c>
      <c r="F1315">
        <v>16554279</v>
      </c>
      <c r="G1315">
        <v>44128</v>
      </c>
      <c r="H1315">
        <v>301956</v>
      </c>
      <c r="I1315">
        <v>58500</v>
      </c>
    </row>
    <row r="1316" spans="1:9" x14ac:dyDescent="0.25">
      <c r="A1316" t="s">
        <v>118</v>
      </c>
      <c r="B1316">
        <v>3</v>
      </c>
      <c r="C1316" t="s">
        <v>211</v>
      </c>
      <c r="D1316" s="5">
        <v>0.448063050181084</v>
      </c>
      <c r="E1316">
        <v>27691019</v>
      </c>
      <c r="F1316">
        <v>17581734</v>
      </c>
      <c r="G1316">
        <v>46586</v>
      </c>
      <c r="H1316">
        <v>319719</v>
      </c>
      <c r="I1316">
        <v>61789</v>
      </c>
    </row>
    <row r="1317" spans="1:9" x14ac:dyDescent="0.25">
      <c r="A1317" t="s">
        <v>118</v>
      </c>
      <c r="B1317">
        <v>3.3</v>
      </c>
      <c r="C1317" t="s">
        <v>211</v>
      </c>
      <c r="D1317" s="4">
        <v>0.47797942181271003</v>
      </c>
      <c r="E1317">
        <v>27691019</v>
      </c>
      <c r="F1317">
        <v>18429649</v>
      </c>
      <c r="G1317">
        <v>48579</v>
      </c>
      <c r="H1317">
        <v>334235</v>
      </c>
      <c r="I1317">
        <v>64410</v>
      </c>
    </row>
    <row r="1318" spans="1:9" x14ac:dyDescent="0.25">
      <c r="A1318" t="s">
        <v>118</v>
      </c>
      <c r="B1318">
        <v>2.4</v>
      </c>
      <c r="C1318" t="s">
        <v>10</v>
      </c>
      <c r="D1318" s="4">
        <v>0</v>
      </c>
      <c r="E1318">
        <v>27691019</v>
      </c>
      <c r="F1318">
        <v>23519130</v>
      </c>
      <c r="G1318">
        <v>59652</v>
      </c>
      <c r="H1318">
        <v>417621</v>
      </c>
      <c r="I1318">
        <v>79082</v>
      </c>
    </row>
    <row r="1319" spans="1:9" x14ac:dyDescent="0.25">
      <c r="A1319" t="s">
        <v>118</v>
      </c>
      <c r="B1319">
        <v>2.7</v>
      </c>
      <c r="C1319" t="s">
        <v>10</v>
      </c>
      <c r="D1319" s="4">
        <v>0</v>
      </c>
      <c r="E1319">
        <v>27691019</v>
      </c>
      <c r="F1319">
        <v>24646766</v>
      </c>
      <c r="G1319">
        <v>61817</v>
      </c>
      <c r="H1319">
        <v>434778</v>
      </c>
      <c r="I1319">
        <v>81969</v>
      </c>
    </row>
    <row r="1320" spans="1:9" x14ac:dyDescent="0.25">
      <c r="A1320" t="s">
        <v>118</v>
      </c>
      <c r="B1320">
        <v>3</v>
      </c>
      <c r="C1320" t="s">
        <v>10</v>
      </c>
      <c r="D1320" s="5">
        <v>0</v>
      </c>
      <c r="E1320">
        <v>27691019</v>
      </c>
      <c r="F1320">
        <v>25432974</v>
      </c>
      <c r="G1320">
        <v>63229</v>
      </c>
      <c r="H1320">
        <v>446252</v>
      </c>
      <c r="I1320">
        <v>83822</v>
      </c>
    </row>
    <row r="1321" spans="1:9" x14ac:dyDescent="0.25">
      <c r="A1321" t="s">
        <v>118</v>
      </c>
      <c r="B1321">
        <v>3.3</v>
      </c>
      <c r="C1321" t="s">
        <v>10</v>
      </c>
      <c r="D1321" s="4">
        <v>0</v>
      </c>
      <c r="E1321">
        <v>27691019</v>
      </c>
      <c r="F1321">
        <v>25994120</v>
      </c>
      <c r="G1321">
        <v>64170</v>
      </c>
      <c r="H1321">
        <v>454102</v>
      </c>
      <c r="I1321">
        <v>85067</v>
      </c>
    </row>
    <row r="1322" spans="1:9" x14ac:dyDescent="0.25">
      <c r="A1322" t="s">
        <v>119</v>
      </c>
      <c r="B1322">
        <v>2.4</v>
      </c>
      <c r="C1322" t="s">
        <v>212</v>
      </c>
      <c r="D1322" s="4">
        <v>0.346830279324853</v>
      </c>
      <c r="E1322">
        <v>19129955</v>
      </c>
      <c r="F1322">
        <v>10709293</v>
      </c>
      <c r="G1322">
        <v>17863</v>
      </c>
      <c r="H1322">
        <v>154488</v>
      </c>
      <c r="I1322">
        <v>23681</v>
      </c>
    </row>
    <row r="1323" spans="1:9" x14ac:dyDescent="0.25">
      <c r="A1323" t="s">
        <v>119</v>
      </c>
      <c r="B1323">
        <v>2.7</v>
      </c>
      <c r="C1323" t="s">
        <v>212</v>
      </c>
      <c r="D1323" s="4">
        <v>0.39013520468726498</v>
      </c>
      <c r="E1323">
        <v>19129955</v>
      </c>
      <c r="F1323">
        <v>11579972</v>
      </c>
      <c r="G1323">
        <v>19936</v>
      </c>
      <c r="H1323">
        <v>168629</v>
      </c>
      <c r="I1323">
        <v>26432</v>
      </c>
    </row>
    <row r="1324" spans="1:9" x14ac:dyDescent="0.25">
      <c r="A1324" t="s">
        <v>119</v>
      </c>
      <c r="B1324">
        <v>3</v>
      </c>
      <c r="C1324" t="s">
        <v>212</v>
      </c>
      <c r="D1324" s="5">
        <v>0.44003375983533</v>
      </c>
      <c r="E1324">
        <v>19129955</v>
      </c>
      <c r="F1324">
        <v>12173239</v>
      </c>
      <c r="G1324">
        <v>25575</v>
      </c>
      <c r="H1324">
        <v>190883</v>
      </c>
      <c r="I1324">
        <v>33919</v>
      </c>
    </row>
    <row r="1325" spans="1:9" x14ac:dyDescent="0.25">
      <c r="A1325" t="s">
        <v>119</v>
      </c>
      <c r="B1325">
        <v>3.3</v>
      </c>
      <c r="C1325" t="s">
        <v>212</v>
      </c>
      <c r="D1325" s="4">
        <v>0.47185662846483201</v>
      </c>
      <c r="E1325">
        <v>19129955</v>
      </c>
      <c r="F1325">
        <v>12745288</v>
      </c>
      <c r="G1325">
        <v>27228</v>
      </c>
      <c r="H1325">
        <v>200897</v>
      </c>
      <c r="I1325">
        <v>36101</v>
      </c>
    </row>
    <row r="1326" spans="1:9" x14ac:dyDescent="0.25">
      <c r="A1326" t="s">
        <v>119</v>
      </c>
      <c r="B1326">
        <v>2.4</v>
      </c>
      <c r="C1326" t="s">
        <v>211</v>
      </c>
      <c r="D1326" s="4">
        <v>0.37276553751165697</v>
      </c>
      <c r="E1326">
        <v>19129955</v>
      </c>
      <c r="F1326">
        <v>10527684</v>
      </c>
      <c r="G1326">
        <v>25059</v>
      </c>
      <c r="H1326">
        <v>174492</v>
      </c>
      <c r="I1326">
        <v>33221</v>
      </c>
    </row>
    <row r="1327" spans="1:9" x14ac:dyDescent="0.25">
      <c r="A1327" t="s">
        <v>119</v>
      </c>
      <c r="B1327">
        <v>2.7</v>
      </c>
      <c r="C1327" t="s">
        <v>211</v>
      </c>
      <c r="D1327" s="4">
        <v>0.41347864079110402</v>
      </c>
      <c r="E1327">
        <v>19129955</v>
      </c>
      <c r="F1327">
        <v>11404606</v>
      </c>
      <c r="G1327">
        <v>26848</v>
      </c>
      <c r="H1327">
        <v>187754</v>
      </c>
      <c r="I1327">
        <v>35598</v>
      </c>
    </row>
    <row r="1328" spans="1:9" x14ac:dyDescent="0.25">
      <c r="A1328" t="s">
        <v>119</v>
      </c>
      <c r="B1328">
        <v>3</v>
      </c>
      <c r="C1328" t="s">
        <v>211</v>
      </c>
      <c r="D1328" s="5">
        <v>0.44812026545935402</v>
      </c>
      <c r="E1328">
        <v>19129955</v>
      </c>
      <c r="F1328">
        <v>12113027</v>
      </c>
      <c r="G1328">
        <v>28251</v>
      </c>
      <c r="H1328">
        <v>198275</v>
      </c>
      <c r="I1328">
        <v>37450</v>
      </c>
    </row>
    <row r="1329" spans="1:9" x14ac:dyDescent="0.25">
      <c r="A1329" t="s">
        <v>119</v>
      </c>
      <c r="B1329">
        <v>3.3</v>
      </c>
      <c r="C1329" t="s">
        <v>211</v>
      </c>
      <c r="D1329" s="4">
        <v>0.47804475314033101</v>
      </c>
      <c r="E1329">
        <v>19129955</v>
      </c>
      <c r="F1329">
        <v>12697761</v>
      </c>
      <c r="G1329">
        <v>29377</v>
      </c>
      <c r="H1329">
        <v>206813</v>
      </c>
      <c r="I1329">
        <v>38944</v>
      </c>
    </row>
    <row r="1330" spans="1:9" x14ac:dyDescent="0.25">
      <c r="A1330" t="s">
        <v>119</v>
      </c>
      <c r="B1330">
        <v>2.4</v>
      </c>
      <c r="C1330" t="s">
        <v>10</v>
      </c>
      <c r="D1330" s="4">
        <v>0</v>
      </c>
      <c r="E1330">
        <v>19129955</v>
      </c>
      <c r="F1330">
        <v>16215276</v>
      </c>
      <c r="G1330">
        <v>35425</v>
      </c>
      <c r="H1330">
        <v>254686</v>
      </c>
      <c r="I1330">
        <v>46963</v>
      </c>
    </row>
    <row r="1331" spans="1:9" x14ac:dyDescent="0.25">
      <c r="A1331" t="s">
        <v>119</v>
      </c>
      <c r="B1331">
        <v>2.7</v>
      </c>
      <c r="C1331" t="s">
        <v>10</v>
      </c>
      <c r="D1331" s="4">
        <v>0</v>
      </c>
      <c r="E1331">
        <v>19129955</v>
      </c>
      <c r="F1331">
        <v>16996758</v>
      </c>
      <c r="G1331">
        <v>36545</v>
      </c>
      <c r="H1331">
        <v>264184</v>
      </c>
      <c r="I1331">
        <v>48447</v>
      </c>
    </row>
    <row r="1332" spans="1:9" x14ac:dyDescent="0.25">
      <c r="A1332" t="s">
        <v>119</v>
      </c>
      <c r="B1332">
        <v>3</v>
      </c>
      <c r="C1332" t="s">
        <v>10</v>
      </c>
      <c r="D1332" s="5">
        <v>0</v>
      </c>
      <c r="E1332">
        <v>19129955</v>
      </c>
      <c r="F1332">
        <v>17542970</v>
      </c>
      <c r="G1332">
        <v>37258</v>
      </c>
      <c r="H1332">
        <v>270437</v>
      </c>
      <c r="I1332">
        <v>49413</v>
      </c>
    </row>
    <row r="1333" spans="1:9" x14ac:dyDescent="0.25">
      <c r="A1333" t="s">
        <v>119</v>
      </c>
      <c r="B1333">
        <v>3.3</v>
      </c>
      <c r="C1333" t="s">
        <v>10</v>
      </c>
      <c r="D1333" s="4">
        <v>0</v>
      </c>
      <c r="E1333">
        <v>19129955</v>
      </c>
      <c r="F1333">
        <v>17933338</v>
      </c>
      <c r="G1333">
        <v>37722</v>
      </c>
      <c r="H1333">
        <v>274650</v>
      </c>
      <c r="I1333">
        <v>50025</v>
      </c>
    </row>
    <row r="1334" spans="1:9" x14ac:dyDescent="0.25">
      <c r="A1334" t="s">
        <v>120</v>
      </c>
      <c r="B1334">
        <v>2.4</v>
      </c>
      <c r="C1334" t="s">
        <v>212</v>
      </c>
      <c r="D1334" s="4">
        <v>0.34374056214927501</v>
      </c>
      <c r="E1334">
        <v>32365998</v>
      </c>
      <c r="F1334">
        <v>17131829</v>
      </c>
      <c r="G1334">
        <v>49633</v>
      </c>
      <c r="H1334">
        <v>425701</v>
      </c>
      <c r="I1334">
        <v>65800</v>
      </c>
    </row>
    <row r="1335" spans="1:9" x14ac:dyDescent="0.25">
      <c r="A1335" t="s">
        <v>120</v>
      </c>
      <c r="B1335">
        <v>2.7</v>
      </c>
      <c r="C1335" t="s">
        <v>212</v>
      </c>
      <c r="D1335" s="4">
        <v>0.38295047568639301</v>
      </c>
      <c r="E1335">
        <v>32365998</v>
      </c>
      <c r="F1335">
        <v>18669619</v>
      </c>
      <c r="G1335">
        <v>56756</v>
      </c>
      <c r="H1335">
        <v>470985</v>
      </c>
      <c r="I1335">
        <v>75255</v>
      </c>
    </row>
    <row r="1336" spans="1:9" x14ac:dyDescent="0.25">
      <c r="A1336" t="s">
        <v>120</v>
      </c>
      <c r="B1336">
        <v>3</v>
      </c>
      <c r="C1336" t="s">
        <v>212</v>
      </c>
      <c r="D1336" s="5">
        <v>0.43489362763662698</v>
      </c>
      <c r="E1336">
        <v>32365998</v>
      </c>
      <c r="F1336">
        <v>19785632</v>
      </c>
      <c r="G1336">
        <v>79306</v>
      </c>
      <c r="H1336">
        <v>551856</v>
      </c>
      <c r="I1336">
        <v>105131</v>
      </c>
    </row>
    <row r="1337" spans="1:9" x14ac:dyDescent="0.25">
      <c r="A1337" t="s">
        <v>120</v>
      </c>
      <c r="B1337">
        <v>3.3</v>
      </c>
      <c r="C1337" t="s">
        <v>212</v>
      </c>
      <c r="D1337" s="4">
        <v>0.46646540036339001</v>
      </c>
      <c r="E1337">
        <v>32365998</v>
      </c>
      <c r="F1337">
        <v>20778280</v>
      </c>
      <c r="G1337">
        <v>86765</v>
      </c>
      <c r="H1337">
        <v>588680</v>
      </c>
      <c r="I1337">
        <v>115023</v>
      </c>
    </row>
    <row r="1338" spans="1:9" x14ac:dyDescent="0.25">
      <c r="A1338" t="s">
        <v>120</v>
      </c>
      <c r="B1338">
        <v>2.4</v>
      </c>
      <c r="C1338" t="s">
        <v>211</v>
      </c>
      <c r="D1338" s="4">
        <v>0.37165564225872</v>
      </c>
      <c r="E1338">
        <v>32365998</v>
      </c>
      <c r="F1338">
        <v>17186696</v>
      </c>
      <c r="G1338">
        <v>80183</v>
      </c>
      <c r="H1338">
        <v>511467</v>
      </c>
      <c r="I1338">
        <v>106300</v>
      </c>
    </row>
    <row r="1339" spans="1:9" x14ac:dyDescent="0.25">
      <c r="A1339" t="s">
        <v>120</v>
      </c>
      <c r="B1339">
        <v>2.7</v>
      </c>
      <c r="C1339" t="s">
        <v>211</v>
      </c>
      <c r="D1339" s="4">
        <v>0.41214652298149201</v>
      </c>
      <c r="E1339">
        <v>32365998</v>
      </c>
      <c r="F1339">
        <v>18646900</v>
      </c>
      <c r="G1339">
        <v>87855</v>
      </c>
      <c r="H1339">
        <v>556772</v>
      </c>
      <c r="I1339">
        <v>116466</v>
      </c>
    </row>
    <row r="1340" spans="1:9" x14ac:dyDescent="0.25">
      <c r="A1340" t="s">
        <v>120</v>
      </c>
      <c r="B1340">
        <v>3</v>
      </c>
      <c r="C1340" t="s">
        <v>211</v>
      </c>
      <c r="D1340" s="5">
        <v>0.44659405960680199</v>
      </c>
      <c r="E1340">
        <v>32365998</v>
      </c>
      <c r="F1340">
        <v>19830506</v>
      </c>
      <c r="G1340">
        <v>94191</v>
      </c>
      <c r="H1340">
        <v>593676</v>
      </c>
      <c r="I1340">
        <v>124919</v>
      </c>
    </row>
    <row r="1341" spans="1:9" x14ac:dyDescent="0.25">
      <c r="A1341" t="s">
        <v>120</v>
      </c>
      <c r="B1341">
        <v>3.3</v>
      </c>
      <c r="C1341" t="s">
        <v>211</v>
      </c>
      <c r="D1341" s="4">
        <v>0.47633695181112901</v>
      </c>
      <c r="E1341">
        <v>32365998</v>
      </c>
      <c r="F1341">
        <v>20810737</v>
      </c>
      <c r="G1341">
        <v>99520</v>
      </c>
      <c r="H1341">
        <v>624354</v>
      </c>
      <c r="I1341">
        <v>131964</v>
      </c>
    </row>
    <row r="1342" spans="1:9" x14ac:dyDescent="0.25">
      <c r="A1342" t="s">
        <v>120</v>
      </c>
      <c r="B1342">
        <v>2.4</v>
      </c>
      <c r="C1342" t="s">
        <v>10</v>
      </c>
      <c r="D1342" s="4">
        <v>0</v>
      </c>
      <c r="E1342">
        <v>32365998</v>
      </c>
      <c r="F1342">
        <v>26655264</v>
      </c>
      <c r="G1342">
        <v>133076</v>
      </c>
      <c r="H1342">
        <v>808989</v>
      </c>
      <c r="I1342">
        <v>176421</v>
      </c>
    </row>
    <row r="1343" spans="1:9" x14ac:dyDescent="0.25">
      <c r="A1343" t="s">
        <v>120</v>
      </c>
      <c r="B1343">
        <v>2.7</v>
      </c>
      <c r="C1343" t="s">
        <v>10</v>
      </c>
      <c r="D1343" s="4">
        <v>0</v>
      </c>
      <c r="E1343">
        <v>32365998</v>
      </c>
      <c r="F1343">
        <v>28002253</v>
      </c>
      <c r="G1343">
        <v>141272</v>
      </c>
      <c r="H1343">
        <v>851498</v>
      </c>
      <c r="I1343">
        <v>187345</v>
      </c>
    </row>
    <row r="1344" spans="1:9" x14ac:dyDescent="0.25">
      <c r="A1344" t="s">
        <v>120</v>
      </c>
      <c r="B1344">
        <v>3</v>
      </c>
      <c r="C1344" t="s">
        <v>10</v>
      </c>
      <c r="D1344" s="5">
        <v>0</v>
      </c>
      <c r="E1344">
        <v>32365998</v>
      </c>
      <c r="F1344">
        <v>28959354</v>
      </c>
      <c r="G1344">
        <v>147190</v>
      </c>
      <c r="H1344">
        <v>881381</v>
      </c>
      <c r="I1344">
        <v>195114</v>
      </c>
    </row>
    <row r="1345" spans="1:9" x14ac:dyDescent="0.25">
      <c r="A1345" t="s">
        <v>120</v>
      </c>
      <c r="B1345">
        <v>3.3</v>
      </c>
      <c r="C1345" t="s">
        <v>10</v>
      </c>
      <c r="D1345" s="4">
        <v>0</v>
      </c>
      <c r="E1345">
        <v>32365998</v>
      </c>
      <c r="F1345">
        <v>29657013</v>
      </c>
      <c r="G1345">
        <v>151538</v>
      </c>
      <c r="H1345">
        <v>902812</v>
      </c>
      <c r="I1345">
        <v>200881</v>
      </c>
    </row>
    <row r="1346" spans="1:9" x14ac:dyDescent="0.25">
      <c r="A1346" t="s">
        <v>121</v>
      </c>
      <c r="B1346">
        <v>2.4</v>
      </c>
      <c r="C1346" t="s">
        <v>212</v>
      </c>
      <c r="D1346" s="4">
        <v>0.32694360778259801</v>
      </c>
      <c r="E1346">
        <v>540542</v>
      </c>
      <c r="F1346">
        <v>294647</v>
      </c>
      <c r="G1346">
        <v>739</v>
      </c>
      <c r="H1346">
        <v>6208</v>
      </c>
      <c r="I1346">
        <v>980</v>
      </c>
    </row>
    <row r="1347" spans="1:9" x14ac:dyDescent="0.25">
      <c r="A1347" t="s">
        <v>121</v>
      </c>
      <c r="B1347">
        <v>2.7</v>
      </c>
      <c r="C1347" t="s">
        <v>212</v>
      </c>
      <c r="D1347" s="4">
        <v>0.37117875062672501</v>
      </c>
      <c r="E1347">
        <v>540542</v>
      </c>
      <c r="F1347">
        <v>319707</v>
      </c>
      <c r="G1347">
        <v>830</v>
      </c>
      <c r="H1347">
        <v>6824</v>
      </c>
      <c r="I1347">
        <v>1100</v>
      </c>
    </row>
    <row r="1348" spans="1:9" x14ac:dyDescent="0.25">
      <c r="A1348" t="s">
        <v>121</v>
      </c>
      <c r="B1348">
        <v>3</v>
      </c>
      <c r="C1348" t="s">
        <v>212</v>
      </c>
      <c r="D1348" s="5">
        <v>0.428742797881417</v>
      </c>
      <c r="E1348">
        <v>540542</v>
      </c>
      <c r="F1348">
        <v>335404</v>
      </c>
      <c r="G1348">
        <v>1063</v>
      </c>
      <c r="H1348">
        <v>7670</v>
      </c>
      <c r="I1348">
        <v>1410</v>
      </c>
    </row>
    <row r="1349" spans="1:9" x14ac:dyDescent="0.25">
      <c r="A1349" t="s">
        <v>121</v>
      </c>
      <c r="B1349">
        <v>3.3</v>
      </c>
      <c r="C1349" t="s">
        <v>212</v>
      </c>
      <c r="D1349" s="4">
        <v>0.46138385459859299</v>
      </c>
      <c r="E1349">
        <v>540542</v>
      </c>
      <c r="F1349">
        <v>351839</v>
      </c>
      <c r="G1349">
        <v>1136</v>
      </c>
      <c r="H1349">
        <v>8108</v>
      </c>
      <c r="I1349">
        <v>1507</v>
      </c>
    </row>
    <row r="1350" spans="1:9" x14ac:dyDescent="0.25">
      <c r="A1350" t="s">
        <v>121</v>
      </c>
      <c r="B1350">
        <v>2.4</v>
      </c>
      <c r="C1350" t="s">
        <v>211</v>
      </c>
      <c r="D1350" s="4">
        <v>0.36652175141693799</v>
      </c>
      <c r="E1350">
        <v>540542</v>
      </c>
      <c r="F1350">
        <v>287085</v>
      </c>
      <c r="G1350">
        <v>1031</v>
      </c>
      <c r="H1350">
        <v>6858</v>
      </c>
      <c r="I1350">
        <v>1366</v>
      </c>
    </row>
    <row r="1351" spans="1:9" x14ac:dyDescent="0.25">
      <c r="A1351" t="s">
        <v>121</v>
      </c>
      <c r="B1351">
        <v>2.7</v>
      </c>
      <c r="C1351" t="s">
        <v>211</v>
      </c>
      <c r="D1351" s="4">
        <v>0.40711136413383903</v>
      </c>
      <c r="E1351">
        <v>540542</v>
      </c>
      <c r="F1351">
        <v>312151</v>
      </c>
      <c r="G1351">
        <v>1112</v>
      </c>
      <c r="H1351">
        <v>7444</v>
      </c>
      <c r="I1351">
        <v>1475</v>
      </c>
    </row>
    <row r="1352" spans="1:9" x14ac:dyDescent="0.25">
      <c r="A1352" t="s">
        <v>121</v>
      </c>
      <c r="B1352">
        <v>3</v>
      </c>
      <c r="C1352" t="s">
        <v>211</v>
      </c>
      <c r="D1352" s="5">
        <v>0.44161116513194398</v>
      </c>
      <c r="E1352">
        <v>540542</v>
      </c>
      <c r="F1352">
        <v>332551</v>
      </c>
      <c r="G1352">
        <v>1178</v>
      </c>
      <c r="H1352">
        <v>7917</v>
      </c>
      <c r="I1352">
        <v>1561</v>
      </c>
    </row>
    <row r="1353" spans="1:9" x14ac:dyDescent="0.25">
      <c r="A1353" t="s">
        <v>121</v>
      </c>
      <c r="B1353">
        <v>3.3</v>
      </c>
      <c r="C1353" t="s">
        <v>211</v>
      </c>
      <c r="D1353" s="4">
        <v>0.47140385644584099</v>
      </c>
      <c r="E1353">
        <v>540542</v>
      </c>
      <c r="F1353">
        <v>349493</v>
      </c>
      <c r="G1353">
        <v>1230</v>
      </c>
      <c r="H1353">
        <v>8308</v>
      </c>
      <c r="I1353">
        <v>1631</v>
      </c>
    </row>
    <row r="1354" spans="1:9" x14ac:dyDescent="0.25">
      <c r="A1354" t="s">
        <v>121</v>
      </c>
      <c r="B1354">
        <v>2.4</v>
      </c>
      <c r="C1354" t="s">
        <v>10</v>
      </c>
      <c r="D1354" s="4">
        <v>0</v>
      </c>
      <c r="E1354">
        <v>540542</v>
      </c>
      <c r="F1354">
        <v>448388</v>
      </c>
      <c r="G1354">
        <v>1515</v>
      </c>
      <c r="H1354">
        <v>10539</v>
      </c>
      <c r="I1354">
        <v>2008</v>
      </c>
    </row>
    <row r="1355" spans="1:9" x14ac:dyDescent="0.25">
      <c r="A1355" t="s">
        <v>121</v>
      </c>
      <c r="B1355">
        <v>2.7</v>
      </c>
      <c r="C1355" t="s">
        <v>10</v>
      </c>
      <c r="D1355" s="4">
        <v>0</v>
      </c>
      <c r="E1355">
        <v>540542</v>
      </c>
      <c r="F1355">
        <v>472283</v>
      </c>
      <c r="G1355">
        <v>1575</v>
      </c>
      <c r="H1355">
        <v>11059</v>
      </c>
      <c r="I1355">
        <v>2088</v>
      </c>
    </row>
    <row r="1356" spans="1:9" x14ac:dyDescent="0.25">
      <c r="A1356" t="s">
        <v>121</v>
      </c>
      <c r="B1356">
        <v>3</v>
      </c>
      <c r="C1356" t="s">
        <v>10</v>
      </c>
      <c r="D1356" s="5">
        <v>0</v>
      </c>
      <c r="E1356">
        <v>540542</v>
      </c>
      <c r="F1356">
        <v>489230</v>
      </c>
      <c r="G1356">
        <v>1615</v>
      </c>
      <c r="H1356">
        <v>11422</v>
      </c>
      <c r="I1356">
        <v>2142</v>
      </c>
    </row>
    <row r="1357" spans="1:9" x14ac:dyDescent="0.25">
      <c r="A1357" t="s">
        <v>121</v>
      </c>
      <c r="B1357">
        <v>3.3</v>
      </c>
      <c r="C1357" t="s">
        <v>10</v>
      </c>
      <c r="D1357" s="4">
        <v>0</v>
      </c>
      <c r="E1357">
        <v>540542</v>
      </c>
      <c r="F1357">
        <v>501497</v>
      </c>
      <c r="G1357">
        <v>1642</v>
      </c>
      <c r="H1357">
        <v>11681</v>
      </c>
      <c r="I1357">
        <v>2178</v>
      </c>
    </row>
    <row r="1358" spans="1:9" x14ac:dyDescent="0.25">
      <c r="A1358" t="s">
        <v>122</v>
      </c>
      <c r="B1358">
        <v>2.4</v>
      </c>
      <c r="C1358" t="s">
        <v>212</v>
      </c>
      <c r="D1358" s="4">
        <v>0.34718673421733398</v>
      </c>
      <c r="E1358">
        <v>20250834</v>
      </c>
      <c r="F1358">
        <v>11202474</v>
      </c>
      <c r="G1358">
        <v>17885</v>
      </c>
      <c r="H1358">
        <v>155665</v>
      </c>
      <c r="I1358">
        <v>23710</v>
      </c>
    </row>
    <row r="1359" spans="1:9" x14ac:dyDescent="0.25">
      <c r="A1359" t="s">
        <v>122</v>
      </c>
      <c r="B1359">
        <v>2.7</v>
      </c>
      <c r="C1359" t="s">
        <v>212</v>
      </c>
      <c r="D1359" s="4">
        <v>0.39048510514540002</v>
      </c>
      <c r="E1359">
        <v>20250834</v>
      </c>
      <c r="F1359">
        <v>12116430</v>
      </c>
      <c r="G1359">
        <v>19927</v>
      </c>
      <c r="H1359">
        <v>169747</v>
      </c>
      <c r="I1359">
        <v>26423</v>
      </c>
    </row>
    <row r="1360" spans="1:9" x14ac:dyDescent="0.25">
      <c r="A1360" t="s">
        <v>122</v>
      </c>
      <c r="B1360">
        <v>3</v>
      </c>
      <c r="C1360" t="s">
        <v>212</v>
      </c>
      <c r="D1360" s="5">
        <v>0.44010119701426498</v>
      </c>
      <c r="E1360">
        <v>20250834</v>
      </c>
      <c r="F1360">
        <v>12737491</v>
      </c>
      <c r="G1360">
        <v>25398</v>
      </c>
      <c r="H1360">
        <v>191791</v>
      </c>
      <c r="I1360">
        <v>33669</v>
      </c>
    </row>
    <row r="1361" spans="1:9" x14ac:dyDescent="0.25">
      <c r="A1361" t="s">
        <v>122</v>
      </c>
      <c r="B1361">
        <v>3.3</v>
      </c>
      <c r="C1361" t="s">
        <v>212</v>
      </c>
      <c r="D1361" s="4">
        <v>0.47187988917038698</v>
      </c>
      <c r="E1361">
        <v>20250834</v>
      </c>
      <c r="F1361">
        <v>13339759</v>
      </c>
      <c r="G1361">
        <v>26996</v>
      </c>
      <c r="H1361">
        <v>201683</v>
      </c>
      <c r="I1361">
        <v>35788</v>
      </c>
    </row>
    <row r="1362" spans="1:9" x14ac:dyDescent="0.25">
      <c r="A1362" t="s">
        <v>122</v>
      </c>
      <c r="B1362">
        <v>2.4</v>
      </c>
      <c r="C1362" t="s">
        <v>211</v>
      </c>
      <c r="D1362" s="4">
        <v>0.37269118939131402</v>
      </c>
      <c r="E1362">
        <v>20250834</v>
      </c>
      <c r="F1362">
        <v>11005135</v>
      </c>
      <c r="G1362">
        <v>24844</v>
      </c>
      <c r="H1362">
        <v>175416</v>
      </c>
      <c r="I1362">
        <v>32937</v>
      </c>
    </row>
    <row r="1363" spans="1:9" x14ac:dyDescent="0.25">
      <c r="A1363" t="s">
        <v>122</v>
      </c>
      <c r="B1363">
        <v>2.7</v>
      </c>
      <c r="C1363" t="s">
        <v>211</v>
      </c>
      <c r="D1363" s="4">
        <v>0.41337648500001301</v>
      </c>
      <c r="E1363">
        <v>20250834</v>
      </c>
      <c r="F1363">
        <v>11926824</v>
      </c>
      <c r="G1363">
        <v>26583</v>
      </c>
      <c r="H1363">
        <v>188577</v>
      </c>
      <c r="I1363">
        <v>35240</v>
      </c>
    </row>
    <row r="1364" spans="1:9" x14ac:dyDescent="0.25">
      <c r="A1364" t="s">
        <v>122</v>
      </c>
      <c r="B1364">
        <v>3</v>
      </c>
      <c r="C1364" t="s">
        <v>211</v>
      </c>
      <c r="D1364" s="5">
        <v>0.44799167396142597</v>
      </c>
      <c r="E1364">
        <v>20250834</v>
      </c>
      <c r="F1364">
        <v>12672293</v>
      </c>
      <c r="G1364">
        <v>27941</v>
      </c>
      <c r="H1364">
        <v>198992</v>
      </c>
      <c r="I1364">
        <v>37055</v>
      </c>
    </row>
    <row r="1365" spans="1:9" x14ac:dyDescent="0.25">
      <c r="A1365" t="s">
        <v>122</v>
      </c>
      <c r="B1365">
        <v>3.3</v>
      </c>
      <c r="C1365" t="s">
        <v>211</v>
      </c>
      <c r="D1365" s="4">
        <v>0.47790303703671599</v>
      </c>
      <c r="E1365">
        <v>20250834</v>
      </c>
      <c r="F1365">
        <v>13288502</v>
      </c>
      <c r="G1365">
        <v>29027</v>
      </c>
      <c r="H1365">
        <v>207426</v>
      </c>
      <c r="I1365">
        <v>38495</v>
      </c>
    </row>
    <row r="1366" spans="1:9" x14ac:dyDescent="0.25">
      <c r="A1366" t="s">
        <v>122</v>
      </c>
      <c r="B1366">
        <v>2.4</v>
      </c>
      <c r="C1366" t="s">
        <v>10</v>
      </c>
      <c r="D1366" s="4">
        <v>0</v>
      </c>
      <c r="E1366">
        <v>20250834</v>
      </c>
      <c r="F1366">
        <v>17011008</v>
      </c>
      <c r="G1366">
        <v>34778</v>
      </c>
      <c r="H1366">
        <v>254264</v>
      </c>
      <c r="I1366">
        <v>46106</v>
      </c>
    </row>
    <row r="1367" spans="1:9" x14ac:dyDescent="0.25">
      <c r="A1367" t="s">
        <v>122</v>
      </c>
      <c r="B1367">
        <v>2.7</v>
      </c>
      <c r="C1367" t="s">
        <v>10</v>
      </c>
      <c r="D1367" s="4">
        <v>0</v>
      </c>
      <c r="E1367">
        <v>20250834</v>
      </c>
      <c r="F1367">
        <v>17849171</v>
      </c>
      <c r="G1367">
        <v>35824</v>
      </c>
      <c r="H1367">
        <v>263459</v>
      </c>
      <c r="I1367">
        <v>47513</v>
      </c>
    </row>
    <row r="1368" spans="1:9" x14ac:dyDescent="0.25">
      <c r="A1368" t="s">
        <v>122</v>
      </c>
      <c r="B1368">
        <v>3</v>
      </c>
      <c r="C1368" t="s">
        <v>10</v>
      </c>
      <c r="D1368" s="5">
        <v>0</v>
      </c>
      <c r="E1368">
        <v>20250834</v>
      </c>
      <c r="F1368">
        <v>18439564</v>
      </c>
      <c r="G1368">
        <v>36481</v>
      </c>
      <c r="H1368">
        <v>269469</v>
      </c>
      <c r="I1368">
        <v>48370</v>
      </c>
    </row>
    <row r="1369" spans="1:9" x14ac:dyDescent="0.25">
      <c r="A1369" t="s">
        <v>122</v>
      </c>
      <c r="B1369">
        <v>3.3</v>
      </c>
      <c r="C1369" t="s">
        <v>10</v>
      </c>
      <c r="D1369" s="4">
        <v>0</v>
      </c>
      <c r="E1369">
        <v>20250834</v>
      </c>
      <c r="F1369">
        <v>18865183</v>
      </c>
      <c r="G1369">
        <v>36905</v>
      </c>
      <c r="H1369">
        <v>273496</v>
      </c>
      <c r="I1369">
        <v>48922</v>
      </c>
    </row>
    <row r="1370" spans="1:9" x14ac:dyDescent="0.25">
      <c r="A1370" t="s">
        <v>123</v>
      </c>
      <c r="B1370">
        <v>2.4</v>
      </c>
      <c r="C1370" t="s">
        <v>212</v>
      </c>
      <c r="D1370" s="4">
        <v>0.33654439864553698</v>
      </c>
      <c r="E1370">
        <v>441539</v>
      </c>
      <c r="F1370">
        <v>184826</v>
      </c>
      <c r="G1370">
        <v>722</v>
      </c>
      <c r="H1370">
        <v>5320</v>
      </c>
      <c r="I1370">
        <v>957</v>
      </c>
    </row>
    <row r="1371" spans="1:9" x14ac:dyDescent="0.25">
      <c r="A1371" t="s">
        <v>123</v>
      </c>
      <c r="B1371">
        <v>2.7</v>
      </c>
      <c r="C1371" t="s">
        <v>212</v>
      </c>
      <c r="D1371" s="4">
        <v>0.374697621364325</v>
      </c>
      <c r="E1371">
        <v>441539</v>
      </c>
      <c r="F1371">
        <v>204669</v>
      </c>
      <c r="G1371">
        <v>858</v>
      </c>
      <c r="H1371">
        <v>6096</v>
      </c>
      <c r="I1371">
        <v>1137</v>
      </c>
    </row>
    <row r="1372" spans="1:9" x14ac:dyDescent="0.25">
      <c r="A1372" t="s">
        <v>123</v>
      </c>
      <c r="B1372">
        <v>3</v>
      </c>
      <c r="C1372" t="s">
        <v>212</v>
      </c>
      <c r="D1372" s="5">
        <v>0.41418314134586998</v>
      </c>
      <c r="E1372">
        <v>441539</v>
      </c>
      <c r="F1372">
        <v>226682</v>
      </c>
      <c r="G1372">
        <v>1320</v>
      </c>
      <c r="H1372">
        <v>7739</v>
      </c>
      <c r="I1372">
        <v>1751</v>
      </c>
    </row>
    <row r="1373" spans="1:9" x14ac:dyDescent="0.25">
      <c r="A1373" t="s">
        <v>123</v>
      </c>
      <c r="B1373">
        <v>3.3</v>
      </c>
      <c r="C1373" t="s">
        <v>212</v>
      </c>
      <c r="D1373" s="4">
        <v>0.44323974403516703</v>
      </c>
      <c r="E1373">
        <v>441539</v>
      </c>
      <c r="F1373">
        <v>241652</v>
      </c>
      <c r="G1373">
        <v>1499</v>
      </c>
      <c r="H1373">
        <v>8525</v>
      </c>
      <c r="I1373">
        <v>1988</v>
      </c>
    </row>
    <row r="1374" spans="1:9" x14ac:dyDescent="0.25">
      <c r="A1374" t="s">
        <v>123</v>
      </c>
      <c r="B1374">
        <v>2.4</v>
      </c>
      <c r="C1374" t="s">
        <v>211</v>
      </c>
      <c r="D1374" s="4">
        <v>0.35023717604766302</v>
      </c>
      <c r="E1374">
        <v>441539</v>
      </c>
      <c r="F1374">
        <v>195521</v>
      </c>
      <c r="G1374">
        <v>1345</v>
      </c>
      <c r="H1374">
        <v>7108</v>
      </c>
      <c r="I1374">
        <v>1783</v>
      </c>
    </row>
    <row r="1375" spans="1:9" x14ac:dyDescent="0.25">
      <c r="A1375" t="s">
        <v>123</v>
      </c>
      <c r="B1375">
        <v>2.7</v>
      </c>
      <c r="C1375" t="s">
        <v>211</v>
      </c>
      <c r="D1375" s="4">
        <v>0.38920245649069501</v>
      </c>
      <c r="E1375">
        <v>441539</v>
      </c>
      <c r="F1375">
        <v>216146</v>
      </c>
      <c r="G1375">
        <v>1547</v>
      </c>
      <c r="H1375">
        <v>8062</v>
      </c>
      <c r="I1375">
        <v>2052</v>
      </c>
    </row>
    <row r="1376" spans="1:9" x14ac:dyDescent="0.25">
      <c r="A1376" t="s">
        <v>123</v>
      </c>
      <c r="B1376">
        <v>3</v>
      </c>
      <c r="C1376" t="s">
        <v>211</v>
      </c>
      <c r="D1376" s="5">
        <v>0.42238201753569798</v>
      </c>
      <c r="E1376">
        <v>441539</v>
      </c>
      <c r="F1376">
        <v>233312</v>
      </c>
      <c r="G1376">
        <v>1728</v>
      </c>
      <c r="H1376">
        <v>8894</v>
      </c>
      <c r="I1376">
        <v>2290</v>
      </c>
    </row>
    <row r="1377" spans="1:9" x14ac:dyDescent="0.25">
      <c r="A1377" t="s">
        <v>123</v>
      </c>
      <c r="B1377">
        <v>3.3</v>
      </c>
      <c r="C1377" t="s">
        <v>211</v>
      </c>
      <c r="D1377" s="4">
        <v>0.45105482011507803</v>
      </c>
      <c r="E1377">
        <v>441539</v>
      </c>
      <c r="F1377">
        <v>247848</v>
      </c>
      <c r="G1377">
        <v>1890</v>
      </c>
      <c r="H1377">
        <v>9627</v>
      </c>
      <c r="I1377">
        <v>2506</v>
      </c>
    </row>
    <row r="1378" spans="1:9" x14ac:dyDescent="0.25">
      <c r="A1378" t="s">
        <v>123</v>
      </c>
      <c r="B1378">
        <v>2.4</v>
      </c>
      <c r="C1378" t="s">
        <v>10</v>
      </c>
      <c r="D1378" s="4">
        <v>0</v>
      </c>
      <c r="E1378">
        <v>441539</v>
      </c>
      <c r="F1378">
        <v>322728</v>
      </c>
      <c r="G1378">
        <v>2914</v>
      </c>
      <c r="H1378">
        <v>13933</v>
      </c>
      <c r="I1378">
        <v>3863</v>
      </c>
    </row>
    <row r="1379" spans="1:9" x14ac:dyDescent="0.25">
      <c r="A1379" t="s">
        <v>123</v>
      </c>
      <c r="B1379">
        <v>2.7</v>
      </c>
      <c r="C1379" t="s">
        <v>10</v>
      </c>
      <c r="D1379" s="4">
        <v>0</v>
      </c>
      <c r="E1379">
        <v>441539</v>
      </c>
      <c r="F1379">
        <v>346285</v>
      </c>
      <c r="G1379">
        <v>3326</v>
      </c>
      <c r="H1379">
        <v>15529</v>
      </c>
      <c r="I1379">
        <v>4409</v>
      </c>
    </row>
    <row r="1380" spans="1:9" x14ac:dyDescent="0.25">
      <c r="A1380" t="s">
        <v>123</v>
      </c>
      <c r="B1380">
        <v>3</v>
      </c>
      <c r="C1380" t="s">
        <v>10</v>
      </c>
      <c r="D1380" s="5">
        <v>0</v>
      </c>
      <c r="E1380">
        <v>441539</v>
      </c>
      <c r="F1380">
        <v>364067</v>
      </c>
      <c r="G1380">
        <v>3678</v>
      </c>
      <c r="H1380">
        <v>16841</v>
      </c>
      <c r="I1380">
        <v>4876</v>
      </c>
    </row>
    <row r="1381" spans="1:9" x14ac:dyDescent="0.25">
      <c r="A1381" t="s">
        <v>123</v>
      </c>
      <c r="B1381">
        <v>3.3</v>
      </c>
      <c r="C1381" t="s">
        <v>10</v>
      </c>
      <c r="D1381" s="4">
        <v>0</v>
      </c>
      <c r="E1381">
        <v>441539</v>
      </c>
      <c r="F1381">
        <v>377764</v>
      </c>
      <c r="G1381">
        <v>3981</v>
      </c>
      <c r="H1381">
        <v>17930</v>
      </c>
      <c r="I1381">
        <v>5280</v>
      </c>
    </row>
    <row r="1382" spans="1:9" x14ac:dyDescent="0.25">
      <c r="A1382" t="s">
        <v>124</v>
      </c>
      <c r="B1382">
        <v>2.4</v>
      </c>
      <c r="C1382" t="s">
        <v>212</v>
      </c>
      <c r="D1382" s="4">
        <v>0.31788302222242698</v>
      </c>
      <c r="E1382">
        <v>375265</v>
      </c>
      <c r="F1382">
        <v>142885</v>
      </c>
      <c r="G1382">
        <v>753</v>
      </c>
      <c r="H1382">
        <v>4354</v>
      </c>
      <c r="I1382">
        <v>998</v>
      </c>
    </row>
    <row r="1383" spans="1:9" x14ac:dyDescent="0.25">
      <c r="A1383" t="s">
        <v>124</v>
      </c>
      <c r="B1383">
        <v>2.7</v>
      </c>
      <c r="C1383" t="s">
        <v>212</v>
      </c>
      <c r="D1383" s="4">
        <v>0.35546593567786899</v>
      </c>
      <c r="E1383">
        <v>375265</v>
      </c>
      <c r="F1383">
        <v>159931</v>
      </c>
      <c r="G1383">
        <v>906</v>
      </c>
      <c r="H1383">
        <v>5096</v>
      </c>
      <c r="I1383">
        <v>1201</v>
      </c>
    </row>
    <row r="1384" spans="1:9" x14ac:dyDescent="0.25">
      <c r="A1384" t="s">
        <v>124</v>
      </c>
      <c r="B1384">
        <v>3</v>
      </c>
      <c r="C1384" t="s">
        <v>212</v>
      </c>
      <c r="D1384" s="5">
        <v>0.40249696229396897</v>
      </c>
      <c r="E1384">
        <v>375265</v>
      </c>
      <c r="F1384">
        <v>179676</v>
      </c>
      <c r="G1384">
        <v>1408</v>
      </c>
      <c r="H1384">
        <v>6729</v>
      </c>
      <c r="I1384">
        <v>1866</v>
      </c>
    </row>
    <row r="1385" spans="1:9" x14ac:dyDescent="0.25">
      <c r="A1385" t="s">
        <v>124</v>
      </c>
      <c r="B1385">
        <v>3.3</v>
      </c>
      <c r="C1385" t="s">
        <v>212</v>
      </c>
      <c r="D1385" s="4">
        <v>0.43199075029490303</v>
      </c>
      <c r="E1385">
        <v>375265</v>
      </c>
      <c r="F1385">
        <v>192773</v>
      </c>
      <c r="G1385">
        <v>1594</v>
      </c>
      <c r="H1385">
        <v>7477</v>
      </c>
      <c r="I1385">
        <v>2113</v>
      </c>
    </row>
    <row r="1386" spans="1:9" x14ac:dyDescent="0.25">
      <c r="A1386" t="s">
        <v>124</v>
      </c>
      <c r="B1386">
        <v>2.4</v>
      </c>
      <c r="C1386" t="s">
        <v>211</v>
      </c>
      <c r="D1386" s="4">
        <v>0.347706496092688</v>
      </c>
      <c r="E1386">
        <v>375265</v>
      </c>
      <c r="F1386">
        <v>153147</v>
      </c>
      <c r="G1386">
        <v>1406</v>
      </c>
      <c r="H1386">
        <v>6123</v>
      </c>
      <c r="I1386">
        <v>1864</v>
      </c>
    </row>
    <row r="1387" spans="1:9" x14ac:dyDescent="0.25">
      <c r="A1387" t="s">
        <v>124</v>
      </c>
      <c r="B1387">
        <v>2.7</v>
      </c>
      <c r="C1387" t="s">
        <v>211</v>
      </c>
      <c r="D1387" s="4">
        <v>0.38563382942569802</v>
      </c>
      <c r="E1387">
        <v>375265</v>
      </c>
      <c r="F1387">
        <v>170675</v>
      </c>
      <c r="G1387">
        <v>1615</v>
      </c>
      <c r="H1387">
        <v>7003</v>
      </c>
      <c r="I1387">
        <v>2140</v>
      </c>
    </row>
    <row r="1388" spans="1:9" x14ac:dyDescent="0.25">
      <c r="A1388" t="s">
        <v>124</v>
      </c>
      <c r="B1388">
        <v>3</v>
      </c>
      <c r="C1388" t="s">
        <v>211</v>
      </c>
      <c r="D1388" s="5">
        <v>0.41794322146062002</v>
      </c>
      <c r="E1388">
        <v>375265</v>
      </c>
      <c r="F1388">
        <v>185483</v>
      </c>
      <c r="G1388">
        <v>1800</v>
      </c>
      <c r="H1388">
        <v>7778</v>
      </c>
      <c r="I1388">
        <v>2387</v>
      </c>
    </row>
    <row r="1389" spans="1:9" x14ac:dyDescent="0.25">
      <c r="A1389" t="s">
        <v>124</v>
      </c>
      <c r="B1389">
        <v>3.3</v>
      </c>
      <c r="C1389" t="s">
        <v>211</v>
      </c>
      <c r="D1389" s="4">
        <v>0.445966156512212</v>
      </c>
      <c r="E1389">
        <v>375265</v>
      </c>
      <c r="F1389">
        <v>198144</v>
      </c>
      <c r="G1389">
        <v>1965</v>
      </c>
      <c r="H1389">
        <v>8464</v>
      </c>
      <c r="I1389">
        <v>2606</v>
      </c>
    </row>
    <row r="1390" spans="1:9" x14ac:dyDescent="0.25">
      <c r="A1390" t="s">
        <v>124</v>
      </c>
      <c r="B1390">
        <v>2.4</v>
      </c>
      <c r="C1390" t="s">
        <v>10</v>
      </c>
      <c r="D1390" s="4">
        <v>0</v>
      </c>
      <c r="E1390">
        <v>375265</v>
      </c>
      <c r="F1390">
        <v>261436</v>
      </c>
      <c r="G1390">
        <v>2904</v>
      </c>
      <c r="H1390">
        <v>12275</v>
      </c>
      <c r="I1390">
        <v>3850</v>
      </c>
    </row>
    <row r="1391" spans="1:9" x14ac:dyDescent="0.25">
      <c r="A1391" t="s">
        <v>124</v>
      </c>
      <c r="B1391">
        <v>2.7</v>
      </c>
      <c r="C1391" t="s">
        <v>10</v>
      </c>
      <c r="D1391" s="4">
        <v>0</v>
      </c>
      <c r="E1391">
        <v>375265</v>
      </c>
      <c r="F1391">
        <v>282960</v>
      </c>
      <c r="G1391">
        <v>3279</v>
      </c>
      <c r="H1391">
        <v>13746</v>
      </c>
      <c r="I1391">
        <v>4349</v>
      </c>
    </row>
    <row r="1392" spans="1:9" x14ac:dyDescent="0.25">
      <c r="A1392" t="s">
        <v>124</v>
      </c>
      <c r="B1392">
        <v>3</v>
      </c>
      <c r="C1392" t="s">
        <v>10</v>
      </c>
      <c r="D1392" s="5">
        <v>0</v>
      </c>
      <c r="E1392">
        <v>375265</v>
      </c>
      <c r="F1392">
        <v>299494</v>
      </c>
      <c r="G1392">
        <v>3593</v>
      </c>
      <c r="H1392">
        <v>14954</v>
      </c>
      <c r="I1392">
        <v>4763</v>
      </c>
    </row>
    <row r="1393" spans="1:9" x14ac:dyDescent="0.25">
      <c r="A1393" t="s">
        <v>124</v>
      </c>
      <c r="B1393">
        <v>3.3</v>
      </c>
      <c r="C1393" t="s">
        <v>10</v>
      </c>
      <c r="D1393" s="4">
        <v>0</v>
      </c>
      <c r="E1393">
        <v>375265</v>
      </c>
      <c r="F1393">
        <v>312422</v>
      </c>
      <c r="G1393">
        <v>3857</v>
      </c>
      <c r="H1393">
        <v>15955</v>
      </c>
      <c r="I1393">
        <v>5113</v>
      </c>
    </row>
    <row r="1394" spans="1:9" x14ac:dyDescent="0.25">
      <c r="A1394" t="s">
        <v>125</v>
      </c>
      <c r="B1394">
        <v>2.4</v>
      </c>
      <c r="C1394" t="s">
        <v>212</v>
      </c>
      <c r="D1394" s="4">
        <v>0.34532926059550301</v>
      </c>
      <c r="E1394">
        <v>4649660</v>
      </c>
      <c r="F1394">
        <v>2597756</v>
      </c>
      <c r="G1394">
        <v>4963</v>
      </c>
      <c r="H1394">
        <v>42330</v>
      </c>
      <c r="I1394">
        <v>6579</v>
      </c>
    </row>
    <row r="1395" spans="1:9" x14ac:dyDescent="0.25">
      <c r="A1395" t="s">
        <v>125</v>
      </c>
      <c r="B1395">
        <v>2.7</v>
      </c>
      <c r="C1395" t="s">
        <v>212</v>
      </c>
      <c r="D1395" s="4">
        <v>0.38839424170643699</v>
      </c>
      <c r="E1395">
        <v>4649660</v>
      </c>
      <c r="F1395">
        <v>2811508</v>
      </c>
      <c r="G1395">
        <v>5564</v>
      </c>
      <c r="H1395">
        <v>46406</v>
      </c>
      <c r="I1395">
        <v>7375</v>
      </c>
    </row>
    <row r="1396" spans="1:9" x14ac:dyDescent="0.25">
      <c r="A1396" t="s">
        <v>125</v>
      </c>
      <c r="B1396">
        <v>3</v>
      </c>
      <c r="C1396" t="s">
        <v>212</v>
      </c>
      <c r="D1396" s="5">
        <v>0.43869976382765202</v>
      </c>
      <c r="E1396">
        <v>4649660</v>
      </c>
      <c r="F1396">
        <v>2961434</v>
      </c>
      <c r="G1396">
        <v>7192</v>
      </c>
      <c r="H1396">
        <v>52827</v>
      </c>
      <c r="I1396">
        <v>9538</v>
      </c>
    </row>
    <row r="1397" spans="1:9" x14ac:dyDescent="0.25">
      <c r="A1397" t="s">
        <v>125</v>
      </c>
      <c r="B1397">
        <v>3.3</v>
      </c>
      <c r="C1397" t="s">
        <v>212</v>
      </c>
      <c r="D1397" s="4">
        <v>0.47058948348203</v>
      </c>
      <c r="E1397">
        <v>4649660</v>
      </c>
      <c r="F1397">
        <v>3101627</v>
      </c>
      <c r="G1397">
        <v>7689</v>
      </c>
      <c r="H1397">
        <v>55782</v>
      </c>
      <c r="I1397">
        <v>10197</v>
      </c>
    </row>
    <row r="1398" spans="1:9" x14ac:dyDescent="0.25">
      <c r="A1398" t="s">
        <v>125</v>
      </c>
      <c r="B1398">
        <v>2.4</v>
      </c>
      <c r="C1398" t="s">
        <v>211</v>
      </c>
      <c r="D1398" s="4">
        <v>0.37216278864721097</v>
      </c>
      <c r="E1398">
        <v>4649660</v>
      </c>
      <c r="F1398">
        <v>2562175</v>
      </c>
      <c r="G1398">
        <v>7024</v>
      </c>
      <c r="H1398">
        <v>48068</v>
      </c>
      <c r="I1398">
        <v>9312</v>
      </c>
    </row>
    <row r="1399" spans="1:9" x14ac:dyDescent="0.25">
      <c r="A1399" t="s">
        <v>125</v>
      </c>
      <c r="B1399">
        <v>2.7</v>
      </c>
      <c r="C1399" t="s">
        <v>211</v>
      </c>
      <c r="D1399" s="4">
        <v>0.41286724828391103</v>
      </c>
      <c r="E1399">
        <v>4649660</v>
      </c>
      <c r="F1399">
        <v>2776128</v>
      </c>
      <c r="G1399">
        <v>7563</v>
      </c>
      <c r="H1399">
        <v>51937</v>
      </c>
      <c r="I1399">
        <v>10031</v>
      </c>
    </row>
    <row r="1400" spans="1:9" x14ac:dyDescent="0.25">
      <c r="A1400" t="s">
        <v>125</v>
      </c>
      <c r="B1400">
        <v>3</v>
      </c>
      <c r="C1400" t="s">
        <v>211</v>
      </c>
      <c r="D1400" s="5">
        <v>0.44750457977553199</v>
      </c>
      <c r="E1400">
        <v>4649660</v>
      </c>
      <c r="F1400">
        <v>2948945</v>
      </c>
      <c r="G1400">
        <v>7992</v>
      </c>
      <c r="H1400">
        <v>55034</v>
      </c>
      <c r="I1400">
        <v>10596</v>
      </c>
    </row>
    <row r="1401" spans="1:9" x14ac:dyDescent="0.25">
      <c r="A1401" t="s">
        <v>125</v>
      </c>
      <c r="B1401">
        <v>3.3</v>
      </c>
      <c r="C1401" t="s">
        <v>211</v>
      </c>
      <c r="D1401" s="4">
        <v>0.47742628637676499</v>
      </c>
      <c r="E1401">
        <v>4649660</v>
      </c>
      <c r="F1401">
        <v>3091553</v>
      </c>
      <c r="G1401">
        <v>8339</v>
      </c>
      <c r="H1401">
        <v>57568</v>
      </c>
      <c r="I1401">
        <v>11054</v>
      </c>
    </row>
    <row r="1402" spans="1:9" x14ac:dyDescent="0.25">
      <c r="A1402" t="s">
        <v>125</v>
      </c>
      <c r="B1402">
        <v>2.4</v>
      </c>
      <c r="C1402" t="s">
        <v>10</v>
      </c>
      <c r="D1402" s="4">
        <v>0</v>
      </c>
      <c r="E1402">
        <v>4649660</v>
      </c>
      <c r="F1402">
        <v>3944934</v>
      </c>
      <c r="G1402">
        <v>10278</v>
      </c>
      <c r="H1402">
        <v>72166</v>
      </c>
      <c r="I1402">
        <v>13626</v>
      </c>
    </row>
    <row r="1403" spans="1:9" x14ac:dyDescent="0.25">
      <c r="A1403" t="s">
        <v>125</v>
      </c>
      <c r="B1403">
        <v>2.7</v>
      </c>
      <c r="C1403" t="s">
        <v>10</v>
      </c>
      <c r="D1403" s="4">
        <v>0</v>
      </c>
      <c r="E1403">
        <v>4649660</v>
      </c>
      <c r="F1403">
        <v>4135147</v>
      </c>
      <c r="G1403">
        <v>10663</v>
      </c>
      <c r="H1403">
        <v>75214</v>
      </c>
      <c r="I1403">
        <v>14136</v>
      </c>
    </row>
    <row r="1404" spans="1:9" x14ac:dyDescent="0.25">
      <c r="A1404" t="s">
        <v>125</v>
      </c>
      <c r="B1404">
        <v>3</v>
      </c>
      <c r="C1404" t="s">
        <v>10</v>
      </c>
      <c r="D1404" s="5">
        <v>0</v>
      </c>
      <c r="E1404">
        <v>4649660</v>
      </c>
      <c r="F1404">
        <v>4267768</v>
      </c>
      <c r="G1404">
        <v>10916</v>
      </c>
      <c r="H1404">
        <v>77262</v>
      </c>
      <c r="I1404">
        <v>14471</v>
      </c>
    </row>
    <row r="1405" spans="1:9" x14ac:dyDescent="0.25">
      <c r="A1405" t="s">
        <v>125</v>
      </c>
      <c r="B1405">
        <v>3.3</v>
      </c>
      <c r="C1405" t="s">
        <v>10</v>
      </c>
      <c r="D1405" s="4">
        <v>0</v>
      </c>
      <c r="E1405">
        <v>4649660</v>
      </c>
      <c r="F1405">
        <v>4362362</v>
      </c>
      <c r="G1405">
        <v>11086</v>
      </c>
      <c r="H1405">
        <v>78667</v>
      </c>
      <c r="I1405">
        <v>14702</v>
      </c>
    </row>
    <row r="1406" spans="1:9" x14ac:dyDescent="0.25">
      <c r="A1406" t="s">
        <v>126</v>
      </c>
      <c r="B1406">
        <v>2.4</v>
      </c>
      <c r="C1406" t="s">
        <v>212</v>
      </c>
      <c r="D1406" s="4">
        <v>0.32669043470849501</v>
      </c>
      <c r="E1406">
        <v>1271767</v>
      </c>
      <c r="F1406">
        <v>641738</v>
      </c>
      <c r="G1406">
        <v>2767</v>
      </c>
      <c r="H1406">
        <v>18683</v>
      </c>
      <c r="I1406">
        <v>3669</v>
      </c>
    </row>
    <row r="1407" spans="1:9" x14ac:dyDescent="0.25">
      <c r="A1407" t="s">
        <v>126</v>
      </c>
      <c r="B1407">
        <v>2.7</v>
      </c>
      <c r="C1407" t="s">
        <v>212</v>
      </c>
      <c r="D1407" s="4">
        <v>0.36859976500241698</v>
      </c>
      <c r="E1407">
        <v>1271767</v>
      </c>
      <c r="F1407">
        <v>701618</v>
      </c>
      <c r="G1407">
        <v>3195</v>
      </c>
      <c r="H1407">
        <v>21015</v>
      </c>
      <c r="I1407">
        <v>4238</v>
      </c>
    </row>
    <row r="1408" spans="1:9" x14ac:dyDescent="0.25">
      <c r="A1408" t="s">
        <v>126</v>
      </c>
      <c r="B1408">
        <v>3</v>
      </c>
      <c r="C1408" t="s">
        <v>212</v>
      </c>
      <c r="D1408" s="5">
        <v>0.42432685808765003</v>
      </c>
      <c r="E1408">
        <v>1271767</v>
      </c>
      <c r="F1408">
        <v>759994</v>
      </c>
      <c r="G1408">
        <v>4562</v>
      </c>
      <c r="H1408">
        <v>25790</v>
      </c>
      <c r="I1408">
        <v>6048</v>
      </c>
    </row>
    <row r="1409" spans="1:9" x14ac:dyDescent="0.25">
      <c r="A1409" t="s">
        <v>126</v>
      </c>
      <c r="B1409">
        <v>3.3</v>
      </c>
      <c r="C1409" t="s">
        <v>212</v>
      </c>
      <c r="D1409" s="4">
        <v>0.45659051639754</v>
      </c>
      <c r="E1409">
        <v>1271767</v>
      </c>
      <c r="F1409">
        <v>801796</v>
      </c>
      <c r="G1409">
        <v>5013</v>
      </c>
      <c r="H1409">
        <v>27837</v>
      </c>
      <c r="I1409">
        <v>6646</v>
      </c>
    </row>
    <row r="1410" spans="1:9" x14ac:dyDescent="0.25">
      <c r="A1410" t="s">
        <v>126</v>
      </c>
      <c r="B1410">
        <v>2.4</v>
      </c>
      <c r="C1410" t="s">
        <v>211</v>
      </c>
      <c r="D1410" s="4">
        <v>0.36654417844060699</v>
      </c>
      <c r="E1410">
        <v>1271767</v>
      </c>
      <c r="F1410">
        <v>660448</v>
      </c>
      <c r="G1410">
        <v>4561</v>
      </c>
      <c r="H1410">
        <v>23768</v>
      </c>
      <c r="I1410">
        <v>6046</v>
      </c>
    </row>
    <row r="1411" spans="1:9" x14ac:dyDescent="0.25">
      <c r="A1411" t="s">
        <v>126</v>
      </c>
      <c r="B1411">
        <v>2.7</v>
      </c>
      <c r="C1411" t="s">
        <v>211</v>
      </c>
      <c r="D1411" s="4">
        <v>0.40666005411672101</v>
      </c>
      <c r="E1411">
        <v>1271767</v>
      </c>
      <c r="F1411">
        <v>720034</v>
      </c>
      <c r="G1411">
        <v>5037</v>
      </c>
      <c r="H1411">
        <v>26203</v>
      </c>
      <c r="I1411">
        <v>6676</v>
      </c>
    </row>
    <row r="1412" spans="1:9" x14ac:dyDescent="0.25">
      <c r="A1412" t="s">
        <v>126</v>
      </c>
      <c r="B1412">
        <v>3</v>
      </c>
      <c r="C1412" t="s">
        <v>211</v>
      </c>
      <c r="D1412" s="5">
        <v>0.44083850066748398</v>
      </c>
      <c r="E1412">
        <v>1271767</v>
      </c>
      <c r="F1412">
        <v>768658</v>
      </c>
      <c r="G1412">
        <v>5436</v>
      </c>
      <c r="H1412">
        <v>28235</v>
      </c>
      <c r="I1412">
        <v>7206</v>
      </c>
    </row>
    <row r="1413" spans="1:9" x14ac:dyDescent="0.25">
      <c r="A1413" t="s">
        <v>126</v>
      </c>
      <c r="B1413">
        <v>3.3</v>
      </c>
      <c r="C1413" t="s">
        <v>211</v>
      </c>
      <c r="D1413" s="4">
        <v>0.47035697081175598</v>
      </c>
      <c r="E1413">
        <v>1271767</v>
      </c>
      <c r="F1413">
        <v>809159</v>
      </c>
      <c r="G1413">
        <v>5776</v>
      </c>
      <c r="H1413">
        <v>29963</v>
      </c>
      <c r="I1413">
        <v>7662</v>
      </c>
    </row>
    <row r="1414" spans="1:9" x14ac:dyDescent="0.25">
      <c r="A1414" t="s">
        <v>126</v>
      </c>
      <c r="B1414">
        <v>2.4</v>
      </c>
      <c r="C1414" t="s">
        <v>10</v>
      </c>
      <c r="D1414" s="4">
        <v>0</v>
      </c>
      <c r="E1414">
        <v>1271767</v>
      </c>
      <c r="F1414">
        <v>1043823</v>
      </c>
      <c r="G1414">
        <v>7934</v>
      </c>
      <c r="H1414">
        <v>40748</v>
      </c>
      <c r="I1414">
        <v>10518</v>
      </c>
    </row>
    <row r="1415" spans="1:9" x14ac:dyDescent="0.25">
      <c r="A1415" t="s">
        <v>126</v>
      </c>
      <c r="B1415">
        <v>2.7</v>
      </c>
      <c r="C1415" t="s">
        <v>10</v>
      </c>
      <c r="D1415" s="4">
        <v>0</v>
      </c>
      <c r="E1415">
        <v>1271767</v>
      </c>
      <c r="F1415">
        <v>1101864</v>
      </c>
      <c r="G1415">
        <v>8534</v>
      </c>
      <c r="H1415">
        <v>43689</v>
      </c>
      <c r="I1415">
        <v>11319</v>
      </c>
    </row>
    <row r="1416" spans="1:9" x14ac:dyDescent="0.25">
      <c r="A1416" t="s">
        <v>126</v>
      </c>
      <c r="B1416">
        <v>3</v>
      </c>
      <c r="C1416" t="s">
        <v>10</v>
      </c>
      <c r="D1416" s="5">
        <v>0</v>
      </c>
      <c r="E1416">
        <v>1271767</v>
      </c>
      <c r="F1416">
        <v>1143285</v>
      </c>
      <c r="G1416">
        <v>8987</v>
      </c>
      <c r="H1416">
        <v>45887</v>
      </c>
      <c r="I1416">
        <v>11917</v>
      </c>
    </row>
    <row r="1417" spans="1:9" x14ac:dyDescent="0.25">
      <c r="A1417" t="s">
        <v>126</v>
      </c>
      <c r="B1417">
        <v>3.3</v>
      </c>
      <c r="C1417" t="s">
        <v>10</v>
      </c>
      <c r="D1417" s="4">
        <v>0</v>
      </c>
      <c r="E1417">
        <v>1271767</v>
      </c>
      <c r="F1417">
        <v>1173471</v>
      </c>
      <c r="G1417">
        <v>9334</v>
      </c>
      <c r="H1417">
        <v>47554</v>
      </c>
      <c r="I1417">
        <v>12374</v>
      </c>
    </row>
    <row r="1418" spans="1:9" x14ac:dyDescent="0.25">
      <c r="A1418" t="s">
        <v>127</v>
      </c>
      <c r="B1418">
        <v>2.4</v>
      </c>
      <c r="C1418" t="s">
        <v>212</v>
      </c>
      <c r="D1418" s="4">
        <v>0.33708252645742098</v>
      </c>
      <c r="E1418">
        <v>272813</v>
      </c>
      <c r="F1418">
        <v>153770</v>
      </c>
      <c r="G1418">
        <v>326</v>
      </c>
      <c r="H1418">
        <v>2585</v>
      </c>
      <c r="I1418">
        <v>432</v>
      </c>
    </row>
    <row r="1419" spans="1:9" x14ac:dyDescent="0.25">
      <c r="A1419" t="s">
        <v>127</v>
      </c>
      <c r="B1419">
        <v>2.7</v>
      </c>
      <c r="C1419" t="s">
        <v>212</v>
      </c>
      <c r="D1419" s="4">
        <v>0.380621971616669</v>
      </c>
      <c r="E1419">
        <v>272813</v>
      </c>
      <c r="F1419">
        <v>166356</v>
      </c>
      <c r="G1419">
        <v>368</v>
      </c>
      <c r="H1419">
        <v>2842</v>
      </c>
      <c r="I1419">
        <v>488</v>
      </c>
    </row>
    <row r="1420" spans="1:9" x14ac:dyDescent="0.25">
      <c r="A1420" t="s">
        <v>127</v>
      </c>
      <c r="B1420">
        <v>3</v>
      </c>
      <c r="C1420" t="s">
        <v>212</v>
      </c>
      <c r="D1420" s="5">
        <v>0.43194561825039401</v>
      </c>
      <c r="E1420">
        <v>272813</v>
      </c>
      <c r="F1420">
        <v>175595</v>
      </c>
      <c r="G1420">
        <v>495</v>
      </c>
      <c r="H1420">
        <v>3296</v>
      </c>
      <c r="I1420">
        <v>656</v>
      </c>
    </row>
    <row r="1421" spans="1:9" x14ac:dyDescent="0.25">
      <c r="A1421" t="s">
        <v>127</v>
      </c>
      <c r="B1421">
        <v>3.3</v>
      </c>
      <c r="C1421" t="s">
        <v>212</v>
      </c>
      <c r="D1421" s="4">
        <v>0.46430231091839402</v>
      </c>
      <c r="E1421">
        <v>272813</v>
      </c>
      <c r="F1421">
        <v>183846</v>
      </c>
      <c r="G1421">
        <v>533</v>
      </c>
      <c r="H1421">
        <v>3491</v>
      </c>
      <c r="I1421">
        <v>707</v>
      </c>
    </row>
    <row r="1422" spans="1:9" x14ac:dyDescent="0.25">
      <c r="A1422" t="s">
        <v>127</v>
      </c>
      <c r="B1422">
        <v>2.4</v>
      </c>
      <c r="C1422" t="s">
        <v>211</v>
      </c>
      <c r="D1422" s="4">
        <v>0.36542389224674998</v>
      </c>
      <c r="E1422">
        <v>272813</v>
      </c>
      <c r="F1422">
        <v>152454</v>
      </c>
      <c r="G1422">
        <v>494</v>
      </c>
      <c r="H1422">
        <v>3038</v>
      </c>
      <c r="I1422">
        <v>655</v>
      </c>
    </row>
    <row r="1423" spans="1:9" x14ac:dyDescent="0.25">
      <c r="A1423" t="s">
        <v>127</v>
      </c>
      <c r="B1423">
        <v>2.7</v>
      </c>
      <c r="C1423" t="s">
        <v>211</v>
      </c>
      <c r="D1423" s="4">
        <v>0.40676780812329999</v>
      </c>
      <c r="E1423">
        <v>272813</v>
      </c>
      <c r="F1423">
        <v>165018</v>
      </c>
      <c r="G1423">
        <v>534</v>
      </c>
      <c r="H1423">
        <v>3286</v>
      </c>
      <c r="I1423">
        <v>708</v>
      </c>
    </row>
    <row r="1424" spans="1:9" x14ac:dyDescent="0.25">
      <c r="A1424" t="s">
        <v>127</v>
      </c>
      <c r="B1424">
        <v>3</v>
      </c>
      <c r="C1424" t="s">
        <v>211</v>
      </c>
      <c r="D1424" s="5">
        <v>0.44186260013902301</v>
      </c>
      <c r="E1424">
        <v>272813</v>
      </c>
      <c r="F1424">
        <v>175142</v>
      </c>
      <c r="G1424">
        <v>566</v>
      </c>
      <c r="H1424">
        <v>3484</v>
      </c>
      <c r="I1424">
        <v>750</v>
      </c>
    </row>
    <row r="1425" spans="1:9" x14ac:dyDescent="0.25">
      <c r="A1425" t="s">
        <v>127</v>
      </c>
      <c r="B1425">
        <v>3.3</v>
      </c>
      <c r="C1425" t="s">
        <v>211</v>
      </c>
      <c r="D1425" s="4">
        <v>0.47214559822443702</v>
      </c>
      <c r="E1425">
        <v>272813</v>
      </c>
      <c r="F1425">
        <v>183480</v>
      </c>
      <c r="G1425">
        <v>592</v>
      </c>
      <c r="H1425">
        <v>3647</v>
      </c>
      <c r="I1425">
        <v>785</v>
      </c>
    </row>
    <row r="1426" spans="1:9" x14ac:dyDescent="0.25">
      <c r="A1426" t="s">
        <v>127</v>
      </c>
      <c r="B1426">
        <v>2.4</v>
      </c>
      <c r="C1426" t="s">
        <v>10</v>
      </c>
      <c r="D1426" s="4">
        <v>0</v>
      </c>
      <c r="E1426">
        <v>272813</v>
      </c>
      <c r="F1426">
        <v>231816</v>
      </c>
      <c r="G1426">
        <v>742</v>
      </c>
      <c r="H1426">
        <v>4576</v>
      </c>
      <c r="I1426">
        <v>984</v>
      </c>
    </row>
    <row r="1427" spans="1:9" x14ac:dyDescent="0.25">
      <c r="A1427" t="s">
        <v>127</v>
      </c>
      <c r="B1427">
        <v>2.7</v>
      </c>
      <c r="C1427" t="s">
        <v>10</v>
      </c>
      <c r="D1427" s="4">
        <v>0</v>
      </c>
      <c r="E1427">
        <v>272813</v>
      </c>
      <c r="F1427">
        <v>242878</v>
      </c>
      <c r="G1427">
        <v>775</v>
      </c>
      <c r="H1427">
        <v>4783</v>
      </c>
      <c r="I1427">
        <v>1028</v>
      </c>
    </row>
    <row r="1428" spans="1:9" x14ac:dyDescent="0.25">
      <c r="A1428" t="s">
        <v>127</v>
      </c>
      <c r="B1428">
        <v>3</v>
      </c>
      <c r="C1428" t="s">
        <v>10</v>
      </c>
      <c r="D1428" s="5">
        <v>0</v>
      </c>
      <c r="E1428">
        <v>272813</v>
      </c>
      <c r="F1428">
        <v>250538</v>
      </c>
      <c r="G1428">
        <v>798</v>
      </c>
      <c r="H1428">
        <v>4923</v>
      </c>
      <c r="I1428">
        <v>1058</v>
      </c>
    </row>
    <row r="1429" spans="1:9" x14ac:dyDescent="0.25">
      <c r="A1429" t="s">
        <v>127</v>
      </c>
      <c r="B1429">
        <v>3.3</v>
      </c>
      <c r="C1429" t="s">
        <v>10</v>
      </c>
      <c r="D1429" s="4">
        <v>0</v>
      </c>
      <c r="E1429">
        <v>272813</v>
      </c>
      <c r="F1429">
        <v>255964</v>
      </c>
      <c r="G1429">
        <v>814</v>
      </c>
      <c r="H1429">
        <v>5021</v>
      </c>
      <c r="I1429">
        <v>1080</v>
      </c>
    </row>
    <row r="1430" spans="1:9" x14ac:dyDescent="0.25">
      <c r="A1430" t="s">
        <v>128</v>
      </c>
      <c r="B1430">
        <v>2.4</v>
      </c>
      <c r="C1430" t="s">
        <v>212</v>
      </c>
      <c r="D1430" s="4">
        <v>0.340396372144048</v>
      </c>
      <c r="E1430">
        <v>128932753</v>
      </c>
      <c r="F1430">
        <v>59137472</v>
      </c>
      <c r="G1430">
        <v>148798</v>
      </c>
      <c r="H1430">
        <v>1150908</v>
      </c>
      <c r="I1430">
        <v>197265</v>
      </c>
    </row>
    <row r="1431" spans="1:9" x14ac:dyDescent="0.25">
      <c r="A1431" t="s">
        <v>128</v>
      </c>
      <c r="B1431">
        <v>2.7</v>
      </c>
      <c r="C1431" t="s">
        <v>212</v>
      </c>
      <c r="D1431" s="4">
        <v>0.37788055846919699</v>
      </c>
      <c r="E1431">
        <v>128932753</v>
      </c>
      <c r="F1431">
        <v>65655490</v>
      </c>
      <c r="G1431">
        <v>175899</v>
      </c>
      <c r="H1431">
        <v>1324030</v>
      </c>
      <c r="I1431">
        <v>233279</v>
      </c>
    </row>
    <row r="1432" spans="1:9" x14ac:dyDescent="0.25">
      <c r="A1432" t="s">
        <v>128</v>
      </c>
      <c r="B1432">
        <v>3</v>
      </c>
      <c r="C1432" t="s">
        <v>212</v>
      </c>
      <c r="D1432" s="5">
        <v>0.41887406497090801</v>
      </c>
      <c r="E1432">
        <v>128932753</v>
      </c>
      <c r="F1432">
        <v>71714250</v>
      </c>
      <c r="G1432">
        <v>253617</v>
      </c>
      <c r="H1432">
        <v>1627074</v>
      </c>
      <c r="I1432">
        <v>336272</v>
      </c>
    </row>
    <row r="1433" spans="1:9" x14ac:dyDescent="0.25">
      <c r="A1433" t="s">
        <v>128</v>
      </c>
      <c r="B1433">
        <v>3.3</v>
      </c>
      <c r="C1433" t="s">
        <v>212</v>
      </c>
      <c r="D1433" s="4">
        <v>0.447774057871697</v>
      </c>
      <c r="E1433">
        <v>128932753</v>
      </c>
      <c r="F1433">
        <v>76362508</v>
      </c>
      <c r="G1433">
        <v>283182</v>
      </c>
      <c r="H1433">
        <v>1781124</v>
      </c>
      <c r="I1433">
        <v>375398</v>
      </c>
    </row>
    <row r="1434" spans="1:9" x14ac:dyDescent="0.25">
      <c r="A1434" t="s">
        <v>128</v>
      </c>
      <c r="B1434">
        <v>2.4</v>
      </c>
      <c r="C1434" t="s">
        <v>211</v>
      </c>
      <c r="D1434" s="4">
        <v>0.35717422867833098</v>
      </c>
      <c r="E1434">
        <v>128932753</v>
      </c>
      <c r="F1434">
        <v>60474818</v>
      </c>
      <c r="G1434">
        <v>243724</v>
      </c>
      <c r="H1434">
        <v>1425857</v>
      </c>
      <c r="I1434">
        <v>323109</v>
      </c>
    </row>
    <row r="1435" spans="1:9" x14ac:dyDescent="0.25">
      <c r="A1435" t="s">
        <v>128</v>
      </c>
      <c r="B1435">
        <v>2.7</v>
      </c>
      <c r="C1435" t="s">
        <v>211</v>
      </c>
      <c r="D1435" s="4">
        <v>0.39504086734060301</v>
      </c>
      <c r="E1435">
        <v>128932753</v>
      </c>
      <c r="F1435">
        <v>66940433</v>
      </c>
      <c r="G1435">
        <v>276968</v>
      </c>
      <c r="H1435">
        <v>1613561</v>
      </c>
      <c r="I1435">
        <v>367159</v>
      </c>
    </row>
    <row r="1436" spans="1:9" x14ac:dyDescent="0.25">
      <c r="A1436" t="s">
        <v>128</v>
      </c>
      <c r="B1436">
        <v>3</v>
      </c>
      <c r="C1436" t="s">
        <v>211</v>
      </c>
      <c r="D1436" s="5">
        <v>0.427352033397364</v>
      </c>
      <c r="E1436">
        <v>128932753</v>
      </c>
      <c r="F1436">
        <v>72332334</v>
      </c>
      <c r="G1436">
        <v>305861</v>
      </c>
      <c r="H1436">
        <v>1775501</v>
      </c>
      <c r="I1436">
        <v>405471</v>
      </c>
    </row>
    <row r="1437" spans="1:9" x14ac:dyDescent="0.25">
      <c r="A1437" t="s">
        <v>128</v>
      </c>
      <c r="B1437">
        <v>3.3</v>
      </c>
      <c r="C1437" t="s">
        <v>211</v>
      </c>
      <c r="D1437" s="4">
        <v>0.455392738247687</v>
      </c>
      <c r="E1437">
        <v>128932753</v>
      </c>
      <c r="F1437">
        <v>76887369</v>
      </c>
      <c r="G1437">
        <v>331130</v>
      </c>
      <c r="H1437">
        <v>1916226</v>
      </c>
      <c r="I1437">
        <v>439163</v>
      </c>
    </row>
    <row r="1438" spans="1:9" x14ac:dyDescent="0.25">
      <c r="A1438" t="s">
        <v>128</v>
      </c>
      <c r="B1438">
        <v>2.4</v>
      </c>
      <c r="C1438" t="s">
        <v>10</v>
      </c>
      <c r="D1438" s="4">
        <v>0</v>
      </c>
      <c r="E1438">
        <v>128932753</v>
      </c>
      <c r="F1438">
        <v>100324640</v>
      </c>
      <c r="G1438">
        <v>475425</v>
      </c>
      <c r="H1438">
        <v>2702534</v>
      </c>
      <c r="I1438">
        <v>630280</v>
      </c>
    </row>
    <row r="1439" spans="1:9" x14ac:dyDescent="0.25">
      <c r="A1439" t="s">
        <v>128</v>
      </c>
      <c r="B1439">
        <v>2.7</v>
      </c>
      <c r="C1439" t="s">
        <v>10</v>
      </c>
      <c r="D1439" s="4">
        <v>0</v>
      </c>
      <c r="E1439">
        <v>128932753</v>
      </c>
      <c r="F1439">
        <v>107211257</v>
      </c>
      <c r="G1439">
        <v>523460</v>
      </c>
      <c r="H1439">
        <v>2956839</v>
      </c>
      <c r="I1439">
        <v>694408</v>
      </c>
    </row>
    <row r="1440" spans="1:9" x14ac:dyDescent="0.25">
      <c r="A1440" t="s">
        <v>128</v>
      </c>
      <c r="B1440">
        <v>3</v>
      </c>
      <c r="C1440" t="s">
        <v>10</v>
      </c>
      <c r="D1440" s="5">
        <v>0</v>
      </c>
      <c r="E1440">
        <v>128932753</v>
      </c>
      <c r="F1440">
        <v>112242507</v>
      </c>
      <c r="G1440">
        <v>560789</v>
      </c>
      <c r="H1440">
        <v>3151367</v>
      </c>
      <c r="I1440">
        <v>743660</v>
      </c>
    </row>
    <row r="1441" spans="1:9" x14ac:dyDescent="0.25">
      <c r="A1441" t="s">
        <v>128</v>
      </c>
      <c r="B1441">
        <v>3.3</v>
      </c>
      <c r="C1441" t="s">
        <v>10</v>
      </c>
      <c r="D1441" s="4">
        <v>0</v>
      </c>
      <c r="E1441">
        <v>128932753</v>
      </c>
      <c r="F1441">
        <v>115977950</v>
      </c>
      <c r="G1441">
        <v>590083</v>
      </c>
      <c r="H1441">
        <v>3301663</v>
      </c>
      <c r="I1441">
        <v>782168</v>
      </c>
    </row>
    <row r="1442" spans="1:9" x14ac:dyDescent="0.25">
      <c r="A1442" t="s">
        <v>129</v>
      </c>
      <c r="B1442">
        <v>2.4</v>
      </c>
      <c r="C1442" t="s">
        <v>212</v>
      </c>
      <c r="D1442" s="4">
        <v>0.32184841377282902</v>
      </c>
      <c r="E1442">
        <v>115021</v>
      </c>
      <c r="F1442">
        <v>59405</v>
      </c>
      <c r="G1442">
        <v>143</v>
      </c>
      <c r="H1442">
        <v>1286</v>
      </c>
      <c r="I1442">
        <v>189</v>
      </c>
    </row>
    <row r="1443" spans="1:9" x14ac:dyDescent="0.25">
      <c r="A1443" t="s">
        <v>129</v>
      </c>
      <c r="B1443">
        <v>2.7</v>
      </c>
      <c r="C1443" t="s">
        <v>212</v>
      </c>
      <c r="D1443" s="4">
        <v>0.36398006502661001</v>
      </c>
      <c r="E1443">
        <v>115021</v>
      </c>
      <c r="F1443">
        <v>64631</v>
      </c>
      <c r="G1443">
        <v>161</v>
      </c>
      <c r="H1443">
        <v>1413</v>
      </c>
      <c r="I1443">
        <v>213</v>
      </c>
    </row>
    <row r="1444" spans="1:9" x14ac:dyDescent="0.25">
      <c r="A1444" t="s">
        <v>129</v>
      </c>
      <c r="B1444">
        <v>3</v>
      </c>
      <c r="C1444" t="s">
        <v>212</v>
      </c>
      <c r="D1444" s="5">
        <v>0.41787232796409302</v>
      </c>
      <c r="E1444">
        <v>115021</v>
      </c>
      <c r="F1444">
        <v>68021</v>
      </c>
      <c r="G1444">
        <v>208</v>
      </c>
      <c r="H1444">
        <v>1606</v>
      </c>
      <c r="I1444">
        <v>276</v>
      </c>
    </row>
    <row r="1445" spans="1:9" x14ac:dyDescent="0.25">
      <c r="A1445" t="s">
        <v>129</v>
      </c>
      <c r="B1445">
        <v>3.3</v>
      </c>
      <c r="C1445" t="s">
        <v>212</v>
      </c>
      <c r="D1445" s="4">
        <v>0.450152694381869</v>
      </c>
      <c r="E1445">
        <v>115021</v>
      </c>
      <c r="F1445">
        <v>71450</v>
      </c>
      <c r="G1445">
        <v>224</v>
      </c>
      <c r="H1445">
        <v>1701</v>
      </c>
      <c r="I1445">
        <v>297</v>
      </c>
    </row>
    <row r="1446" spans="1:9" x14ac:dyDescent="0.25">
      <c r="A1446" t="s">
        <v>129</v>
      </c>
      <c r="B1446">
        <v>2.4</v>
      </c>
      <c r="C1446" t="s">
        <v>211</v>
      </c>
      <c r="D1446" s="4">
        <v>0.35231199500802401</v>
      </c>
      <c r="E1446">
        <v>115021</v>
      </c>
      <c r="F1446">
        <v>58591</v>
      </c>
      <c r="G1446">
        <v>205</v>
      </c>
      <c r="H1446">
        <v>1473</v>
      </c>
      <c r="I1446">
        <v>272</v>
      </c>
    </row>
    <row r="1447" spans="1:9" x14ac:dyDescent="0.25">
      <c r="A1447" t="s">
        <v>129</v>
      </c>
      <c r="B1447">
        <v>2.7</v>
      </c>
      <c r="C1447" t="s">
        <v>211</v>
      </c>
      <c r="D1447" s="4">
        <v>0.39393718700512498</v>
      </c>
      <c r="E1447">
        <v>115021</v>
      </c>
      <c r="F1447">
        <v>63688</v>
      </c>
      <c r="G1447">
        <v>223</v>
      </c>
      <c r="H1447">
        <v>1595</v>
      </c>
      <c r="I1447">
        <v>295</v>
      </c>
    </row>
    <row r="1448" spans="1:9" x14ac:dyDescent="0.25">
      <c r="A1448" t="s">
        <v>129</v>
      </c>
      <c r="B1448">
        <v>3</v>
      </c>
      <c r="C1448" t="s">
        <v>211</v>
      </c>
      <c r="D1448" s="5">
        <v>0.42910391101839601</v>
      </c>
      <c r="E1448">
        <v>115021</v>
      </c>
      <c r="F1448">
        <v>67847</v>
      </c>
      <c r="G1448">
        <v>237</v>
      </c>
      <c r="H1448">
        <v>1695</v>
      </c>
      <c r="I1448">
        <v>314</v>
      </c>
    </row>
    <row r="1449" spans="1:9" x14ac:dyDescent="0.25">
      <c r="A1449" t="s">
        <v>129</v>
      </c>
      <c r="B1449">
        <v>3.3</v>
      </c>
      <c r="C1449" t="s">
        <v>211</v>
      </c>
      <c r="D1449" s="4">
        <v>0.45932924359172</v>
      </c>
      <c r="E1449">
        <v>115021</v>
      </c>
      <c r="F1449">
        <v>71311</v>
      </c>
      <c r="G1449">
        <v>248</v>
      </c>
      <c r="H1449">
        <v>1776</v>
      </c>
      <c r="I1449">
        <v>329</v>
      </c>
    </row>
    <row r="1450" spans="1:9" x14ac:dyDescent="0.25">
      <c r="A1450" t="s">
        <v>129</v>
      </c>
      <c r="B1450">
        <v>2.4</v>
      </c>
      <c r="C1450" t="s">
        <v>10</v>
      </c>
      <c r="D1450" s="4">
        <v>0</v>
      </c>
      <c r="E1450">
        <v>115021</v>
      </c>
      <c r="F1450">
        <v>90222</v>
      </c>
      <c r="G1450">
        <v>309</v>
      </c>
      <c r="H1450">
        <v>2208</v>
      </c>
      <c r="I1450">
        <v>410</v>
      </c>
    </row>
    <row r="1451" spans="1:9" x14ac:dyDescent="0.25">
      <c r="A1451" t="s">
        <v>129</v>
      </c>
      <c r="B1451">
        <v>2.7</v>
      </c>
      <c r="C1451" t="s">
        <v>10</v>
      </c>
      <c r="D1451" s="4">
        <v>0</v>
      </c>
      <c r="E1451">
        <v>115021</v>
      </c>
      <c r="F1451">
        <v>95340</v>
      </c>
      <c r="G1451">
        <v>325</v>
      </c>
      <c r="H1451">
        <v>2317</v>
      </c>
      <c r="I1451">
        <v>431</v>
      </c>
    </row>
    <row r="1452" spans="1:9" x14ac:dyDescent="0.25">
      <c r="A1452" t="s">
        <v>129</v>
      </c>
      <c r="B1452">
        <v>3</v>
      </c>
      <c r="C1452" t="s">
        <v>10</v>
      </c>
      <c r="D1452" s="5">
        <v>0</v>
      </c>
      <c r="E1452">
        <v>115021</v>
      </c>
      <c r="F1452">
        <v>99044</v>
      </c>
      <c r="G1452">
        <v>336</v>
      </c>
      <c r="H1452">
        <v>2393</v>
      </c>
      <c r="I1452">
        <v>445</v>
      </c>
    </row>
    <row r="1453" spans="1:9" x14ac:dyDescent="0.25">
      <c r="A1453" t="s">
        <v>129</v>
      </c>
      <c r="B1453">
        <v>3.3</v>
      </c>
      <c r="C1453" t="s">
        <v>10</v>
      </c>
      <c r="D1453" s="4">
        <v>0</v>
      </c>
      <c r="E1453">
        <v>115021</v>
      </c>
      <c r="F1453">
        <v>101802</v>
      </c>
      <c r="G1453">
        <v>344</v>
      </c>
      <c r="H1453">
        <v>2447</v>
      </c>
      <c r="I1453">
        <v>456</v>
      </c>
    </row>
    <row r="1454" spans="1:9" x14ac:dyDescent="0.25">
      <c r="A1454" t="s">
        <v>157</v>
      </c>
      <c r="B1454">
        <v>2.4</v>
      </c>
      <c r="C1454" t="s">
        <v>212</v>
      </c>
      <c r="D1454" s="4">
        <v>0.34451742309140898</v>
      </c>
      <c r="E1454">
        <v>4033963</v>
      </c>
      <c r="F1454">
        <v>1867932</v>
      </c>
      <c r="G1454">
        <v>5826</v>
      </c>
      <c r="H1454">
        <v>49449</v>
      </c>
      <c r="I1454">
        <v>7723</v>
      </c>
    </row>
    <row r="1455" spans="1:9" x14ac:dyDescent="0.25">
      <c r="A1455" t="s">
        <v>157</v>
      </c>
      <c r="B1455">
        <v>2.7</v>
      </c>
      <c r="C1455" t="s">
        <v>212</v>
      </c>
      <c r="D1455" s="4">
        <v>0.38288838457845698</v>
      </c>
      <c r="E1455">
        <v>4033963</v>
      </c>
      <c r="F1455">
        <v>2061207</v>
      </c>
      <c r="G1455">
        <v>6821</v>
      </c>
      <c r="H1455">
        <v>56120</v>
      </c>
      <c r="I1455">
        <v>9042</v>
      </c>
    </row>
    <row r="1456" spans="1:9" x14ac:dyDescent="0.25">
      <c r="A1456" t="s">
        <v>157</v>
      </c>
      <c r="B1456">
        <v>3</v>
      </c>
      <c r="C1456" t="s">
        <v>212</v>
      </c>
      <c r="D1456" s="5">
        <v>0.42201841825984199</v>
      </c>
      <c r="E1456">
        <v>4033963</v>
      </c>
      <c r="F1456">
        <v>2251906</v>
      </c>
      <c r="G1456">
        <v>9757</v>
      </c>
      <c r="H1456">
        <v>67887</v>
      </c>
      <c r="I1456">
        <v>12939</v>
      </c>
    </row>
    <row r="1457" spans="1:9" x14ac:dyDescent="0.25">
      <c r="A1457" t="s">
        <v>157</v>
      </c>
      <c r="B1457">
        <v>3.3</v>
      </c>
      <c r="C1457" t="s">
        <v>212</v>
      </c>
      <c r="D1457" s="4">
        <v>0.45134048313216302</v>
      </c>
      <c r="E1457">
        <v>4033963</v>
      </c>
      <c r="F1457">
        <v>2390597</v>
      </c>
      <c r="G1457">
        <v>10924</v>
      </c>
      <c r="H1457">
        <v>73949</v>
      </c>
      <c r="I1457">
        <v>14486</v>
      </c>
    </row>
    <row r="1458" spans="1:9" x14ac:dyDescent="0.25">
      <c r="A1458" t="s">
        <v>157</v>
      </c>
      <c r="B1458">
        <v>2.4</v>
      </c>
      <c r="C1458" t="s">
        <v>211</v>
      </c>
      <c r="D1458" s="4">
        <v>0.356443016610341</v>
      </c>
      <c r="E1458">
        <v>4033963</v>
      </c>
      <c r="F1458">
        <v>1930740</v>
      </c>
      <c r="G1458">
        <v>9544</v>
      </c>
      <c r="H1458">
        <v>60546</v>
      </c>
      <c r="I1458">
        <v>12652</v>
      </c>
    </row>
    <row r="1459" spans="1:9" x14ac:dyDescent="0.25">
      <c r="A1459" t="s">
        <v>157</v>
      </c>
      <c r="B1459">
        <v>2.7</v>
      </c>
      <c r="C1459" t="s">
        <v>211</v>
      </c>
      <c r="D1459" s="4">
        <v>0.39541013068897002</v>
      </c>
      <c r="E1459">
        <v>4033963</v>
      </c>
      <c r="F1459">
        <v>2126376</v>
      </c>
      <c r="G1459">
        <v>10865</v>
      </c>
      <c r="H1459">
        <v>68095</v>
      </c>
      <c r="I1459">
        <v>14409</v>
      </c>
    </row>
    <row r="1460" spans="1:9" x14ac:dyDescent="0.25">
      <c r="A1460" t="s">
        <v>157</v>
      </c>
      <c r="B1460">
        <v>3</v>
      </c>
      <c r="C1460" t="s">
        <v>211</v>
      </c>
      <c r="D1460" s="5">
        <v>0.42869206294086298</v>
      </c>
      <c r="E1460">
        <v>4033963</v>
      </c>
      <c r="F1460">
        <v>2287606</v>
      </c>
      <c r="G1460">
        <v>12021</v>
      </c>
      <c r="H1460">
        <v>74552</v>
      </c>
      <c r="I1460">
        <v>15935</v>
      </c>
    </row>
    <row r="1461" spans="1:9" x14ac:dyDescent="0.25">
      <c r="A1461" t="s">
        <v>157</v>
      </c>
      <c r="B1461">
        <v>3.3</v>
      </c>
      <c r="C1461" t="s">
        <v>211</v>
      </c>
      <c r="D1461" s="4">
        <v>0.457533057824698</v>
      </c>
      <c r="E1461">
        <v>4033963</v>
      </c>
      <c r="F1461">
        <v>2422846</v>
      </c>
      <c r="G1461">
        <v>13043</v>
      </c>
      <c r="H1461">
        <v>80146</v>
      </c>
      <c r="I1461">
        <v>17289</v>
      </c>
    </row>
    <row r="1462" spans="1:9" x14ac:dyDescent="0.25">
      <c r="A1462" t="s">
        <v>157</v>
      </c>
      <c r="B1462">
        <v>2.4</v>
      </c>
      <c r="C1462" t="s">
        <v>10</v>
      </c>
      <c r="D1462" s="4">
        <v>0</v>
      </c>
      <c r="E1462">
        <v>4033963</v>
      </c>
      <c r="F1462">
        <v>3138766</v>
      </c>
      <c r="G1462">
        <v>19480</v>
      </c>
      <c r="H1462">
        <v>113136</v>
      </c>
      <c r="I1462">
        <v>25825</v>
      </c>
    </row>
    <row r="1463" spans="1:9" x14ac:dyDescent="0.25">
      <c r="A1463" t="s">
        <v>157</v>
      </c>
      <c r="B1463">
        <v>2.7</v>
      </c>
      <c r="C1463" t="s">
        <v>10</v>
      </c>
      <c r="D1463" s="4">
        <v>0</v>
      </c>
      <c r="E1463">
        <v>4033963</v>
      </c>
      <c r="F1463">
        <v>3343097</v>
      </c>
      <c r="G1463">
        <v>21766</v>
      </c>
      <c r="H1463">
        <v>123951</v>
      </c>
      <c r="I1463">
        <v>28854</v>
      </c>
    </row>
    <row r="1464" spans="1:9" x14ac:dyDescent="0.25">
      <c r="A1464" t="s">
        <v>157</v>
      </c>
      <c r="B1464">
        <v>3</v>
      </c>
      <c r="C1464" t="s">
        <v>10</v>
      </c>
      <c r="D1464" s="5">
        <v>0</v>
      </c>
      <c r="E1464">
        <v>4033963</v>
      </c>
      <c r="F1464">
        <v>3492602</v>
      </c>
      <c r="G1464">
        <v>23635</v>
      </c>
      <c r="H1464">
        <v>132451</v>
      </c>
      <c r="I1464">
        <v>31333</v>
      </c>
    </row>
    <row r="1465" spans="1:9" x14ac:dyDescent="0.25">
      <c r="A1465" t="s">
        <v>157</v>
      </c>
      <c r="B1465">
        <v>3.3</v>
      </c>
      <c r="C1465" t="s">
        <v>10</v>
      </c>
      <c r="D1465" s="4">
        <v>0</v>
      </c>
      <c r="E1465">
        <v>4033963</v>
      </c>
      <c r="F1465">
        <v>3604399</v>
      </c>
      <c r="G1465">
        <v>25174</v>
      </c>
      <c r="H1465">
        <v>139215</v>
      </c>
      <c r="I1465">
        <v>33388</v>
      </c>
    </row>
    <row r="1466" spans="1:9" x14ac:dyDescent="0.25">
      <c r="A1466" t="s">
        <v>130</v>
      </c>
      <c r="B1466">
        <v>2.4</v>
      </c>
      <c r="C1466" t="s">
        <v>212</v>
      </c>
      <c r="D1466" s="4">
        <v>0.33887587182908002</v>
      </c>
      <c r="E1466">
        <v>3278292</v>
      </c>
      <c r="F1466">
        <v>1736372</v>
      </c>
      <c r="G1466">
        <v>4581</v>
      </c>
      <c r="H1466">
        <v>41252</v>
      </c>
      <c r="I1466">
        <v>6073</v>
      </c>
    </row>
    <row r="1467" spans="1:9" x14ac:dyDescent="0.25">
      <c r="A1467" t="s">
        <v>130</v>
      </c>
      <c r="B1467">
        <v>2.7</v>
      </c>
      <c r="C1467" t="s">
        <v>212</v>
      </c>
      <c r="D1467" s="4">
        <v>0.37999810031367598</v>
      </c>
      <c r="E1467">
        <v>3278292</v>
      </c>
      <c r="F1467">
        <v>1886621</v>
      </c>
      <c r="G1467">
        <v>5168</v>
      </c>
      <c r="H1467">
        <v>45279</v>
      </c>
      <c r="I1467">
        <v>6853</v>
      </c>
    </row>
    <row r="1468" spans="1:9" x14ac:dyDescent="0.25">
      <c r="A1468" t="s">
        <v>130</v>
      </c>
      <c r="B1468">
        <v>3</v>
      </c>
      <c r="C1468" t="s">
        <v>212</v>
      </c>
      <c r="D1468" s="5">
        <v>0.43481373100710402</v>
      </c>
      <c r="E1468">
        <v>3278292</v>
      </c>
      <c r="F1468">
        <v>1979127</v>
      </c>
      <c r="G1468">
        <v>6774</v>
      </c>
      <c r="H1468">
        <v>51274</v>
      </c>
      <c r="I1468">
        <v>8982</v>
      </c>
    </row>
    <row r="1469" spans="1:9" x14ac:dyDescent="0.25">
      <c r="A1469" t="s">
        <v>130</v>
      </c>
      <c r="B1469">
        <v>3.3</v>
      </c>
      <c r="C1469" t="s">
        <v>212</v>
      </c>
      <c r="D1469" s="4">
        <v>0.466779651420482</v>
      </c>
      <c r="E1469">
        <v>3278292</v>
      </c>
      <c r="F1469">
        <v>2075928</v>
      </c>
      <c r="G1469">
        <v>7295</v>
      </c>
      <c r="H1469">
        <v>54235</v>
      </c>
      <c r="I1469">
        <v>9671</v>
      </c>
    </row>
    <row r="1470" spans="1:9" x14ac:dyDescent="0.25">
      <c r="A1470" t="s">
        <v>130</v>
      </c>
      <c r="B1470">
        <v>2.4</v>
      </c>
      <c r="C1470" t="s">
        <v>211</v>
      </c>
      <c r="D1470" s="4">
        <v>0.37106714344124198</v>
      </c>
      <c r="E1470">
        <v>3278292</v>
      </c>
      <c r="F1470">
        <v>1707448</v>
      </c>
      <c r="G1470">
        <v>6667</v>
      </c>
      <c r="H1470">
        <v>46735</v>
      </c>
      <c r="I1470">
        <v>8839</v>
      </c>
    </row>
    <row r="1471" spans="1:9" x14ac:dyDescent="0.25">
      <c r="A1471" t="s">
        <v>130</v>
      </c>
      <c r="B1471">
        <v>2.7</v>
      </c>
      <c r="C1471" t="s">
        <v>211</v>
      </c>
      <c r="D1471" s="4">
        <v>0.41153985035999402</v>
      </c>
      <c r="E1471">
        <v>3278292</v>
      </c>
      <c r="F1471">
        <v>1853231</v>
      </c>
      <c r="G1471">
        <v>7221</v>
      </c>
      <c r="H1471">
        <v>50589</v>
      </c>
      <c r="I1471">
        <v>9573</v>
      </c>
    </row>
    <row r="1472" spans="1:9" x14ac:dyDescent="0.25">
      <c r="A1472" t="s">
        <v>130</v>
      </c>
      <c r="B1472">
        <v>3</v>
      </c>
      <c r="C1472" t="s">
        <v>211</v>
      </c>
      <c r="D1472" s="5">
        <v>0.44594886961353097</v>
      </c>
      <c r="E1472">
        <v>3278292</v>
      </c>
      <c r="F1472">
        <v>1971639</v>
      </c>
      <c r="G1472">
        <v>7667</v>
      </c>
      <c r="H1472">
        <v>53687</v>
      </c>
      <c r="I1472">
        <v>10164</v>
      </c>
    </row>
    <row r="1473" spans="1:9" x14ac:dyDescent="0.25">
      <c r="A1473" t="s">
        <v>130</v>
      </c>
      <c r="B1473">
        <v>3.3</v>
      </c>
      <c r="C1473" t="s">
        <v>211</v>
      </c>
      <c r="D1473" s="4">
        <v>0.47563940051063702</v>
      </c>
      <c r="E1473">
        <v>3278292</v>
      </c>
      <c r="F1473">
        <v>2069871</v>
      </c>
      <c r="G1473">
        <v>8034</v>
      </c>
      <c r="H1473">
        <v>56232</v>
      </c>
      <c r="I1473">
        <v>10656</v>
      </c>
    </row>
    <row r="1474" spans="1:9" x14ac:dyDescent="0.25">
      <c r="A1474" t="s">
        <v>130</v>
      </c>
      <c r="B1474">
        <v>2.4</v>
      </c>
      <c r="C1474" t="s">
        <v>10</v>
      </c>
      <c r="D1474" s="4">
        <v>0</v>
      </c>
      <c r="E1474">
        <v>3278292</v>
      </c>
      <c r="F1474">
        <v>2654760</v>
      </c>
      <c r="G1474">
        <v>10124</v>
      </c>
      <c r="H1474">
        <v>70672</v>
      </c>
      <c r="I1474">
        <v>13421</v>
      </c>
    </row>
    <row r="1475" spans="1:9" x14ac:dyDescent="0.25">
      <c r="A1475" t="s">
        <v>130</v>
      </c>
      <c r="B1475">
        <v>2.7</v>
      </c>
      <c r="C1475" t="s">
        <v>10</v>
      </c>
      <c r="D1475" s="4">
        <v>0</v>
      </c>
      <c r="E1475">
        <v>3278292</v>
      </c>
      <c r="F1475">
        <v>2792033</v>
      </c>
      <c r="G1475">
        <v>10574</v>
      </c>
      <c r="H1475">
        <v>73767</v>
      </c>
      <c r="I1475">
        <v>14020</v>
      </c>
    </row>
    <row r="1476" spans="1:9" x14ac:dyDescent="0.25">
      <c r="A1476" t="s">
        <v>130</v>
      </c>
      <c r="B1476">
        <v>3</v>
      </c>
      <c r="C1476" t="s">
        <v>10</v>
      </c>
      <c r="D1476" s="5">
        <v>0</v>
      </c>
      <c r="E1476">
        <v>3278292</v>
      </c>
      <c r="F1476">
        <v>2890518</v>
      </c>
      <c r="G1476">
        <v>10879</v>
      </c>
      <c r="H1476">
        <v>75858</v>
      </c>
      <c r="I1476">
        <v>14428</v>
      </c>
    </row>
    <row r="1477" spans="1:9" x14ac:dyDescent="0.25">
      <c r="A1477" t="s">
        <v>130</v>
      </c>
      <c r="B1477">
        <v>3.3</v>
      </c>
      <c r="C1477" t="s">
        <v>10</v>
      </c>
      <c r="D1477" s="4">
        <v>0</v>
      </c>
      <c r="E1477">
        <v>3278292</v>
      </c>
      <c r="F1477">
        <v>2963123</v>
      </c>
      <c r="G1477">
        <v>11089</v>
      </c>
      <c r="H1477">
        <v>77300</v>
      </c>
      <c r="I1477">
        <v>14703</v>
      </c>
    </row>
    <row r="1478" spans="1:9" x14ac:dyDescent="0.25">
      <c r="A1478" t="s">
        <v>131</v>
      </c>
      <c r="B1478">
        <v>2.4</v>
      </c>
      <c r="C1478" t="s">
        <v>212</v>
      </c>
      <c r="D1478" s="4">
        <v>0.34285034252033503</v>
      </c>
      <c r="E1478">
        <v>628062</v>
      </c>
      <c r="F1478">
        <v>282356</v>
      </c>
      <c r="G1478">
        <v>945</v>
      </c>
      <c r="H1478">
        <v>7436</v>
      </c>
      <c r="I1478">
        <v>1253</v>
      </c>
    </row>
    <row r="1479" spans="1:9" x14ac:dyDescent="0.25">
      <c r="A1479" t="s">
        <v>131</v>
      </c>
      <c r="B1479">
        <v>2.7</v>
      </c>
      <c r="C1479" t="s">
        <v>212</v>
      </c>
      <c r="D1479" s="4">
        <v>0.38133247224766798</v>
      </c>
      <c r="E1479">
        <v>628062</v>
      </c>
      <c r="F1479">
        <v>311452</v>
      </c>
      <c r="G1479">
        <v>1112</v>
      </c>
      <c r="H1479">
        <v>8463</v>
      </c>
      <c r="I1479">
        <v>1475</v>
      </c>
    </row>
    <row r="1480" spans="1:9" x14ac:dyDescent="0.25">
      <c r="A1480" t="s">
        <v>131</v>
      </c>
      <c r="B1480">
        <v>3</v>
      </c>
      <c r="C1480" t="s">
        <v>212</v>
      </c>
      <c r="D1480" s="5">
        <v>0.42053234148495999</v>
      </c>
      <c r="E1480">
        <v>628062</v>
      </c>
      <c r="F1480">
        <v>341629</v>
      </c>
      <c r="G1480">
        <v>1651</v>
      </c>
      <c r="H1480">
        <v>10469</v>
      </c>
      <c r="I1480">
        <v>2188</v>
      </c>
    </row>
    <row r="1481" spans="1:9" x14ac:dyDescent="0.25">
      <c r="A1481" t="s">
        <v>131</v>
      </c>
      <c r="B1481">
        <v>3.3</v>
      </c>
      <c r="C1481" t="s">
        <v>212</v>
      </c>
      <c r="D1481" s="4">
        <v>0.44977743362474998</v>
      </c>
      <c r="E1481">
        <v>628062</v>
      </c>
      <c r="F1481">
        <v>362953</v>
      </c>
      <c r="G1481">
        <v>1860</v>
      </c>
      <c r="H1481">
        <v>11457</v>
      </c>
      <c r="I1481">
        <v>2467</v>
      </c>
    </row>
    <row r="1482" spans="1:9" x14ac:dyDescent="0.25">
      <c r="A1482" t="s">
        <v>131</v>
      </c>
      <c r="B1482">
        <v>2.4</v>
      </c>
      <c r="C1482" t="s">
        <v>211</v>
      </c>
      <c r="D1482" s="4">
        <v>0.35504848538754502</v>
      </c>
      <c r="E1482">
        <v>628062</v>
      </c>
      <c r="F1482">
        <v>294351</v>
      </c>
      <c r="G1482">
        <v>1651</v>
      </c>
      <c r="H1482">
        <v>9491</v>
      </c>
      <c r="I1482">
        <v>2188</v>
      </c>
    </row>
    <row r="1483" spans="1:9" x14ac:dyDescent="0.25">
      <c r="A1483" t="s">
        <v>131</v>
      </c>
      <c r="B1483">
        <v>2.7</v>
      </c>
      <c r="C1483" t="s">
        <v>211</v>
      </c>
      <c r="D1483" s="4">
        <v>0.39423022210825198</v>
      </c>
      <c r="E1483">
        <v>628062</v>
      </c>
      <c r="F1483">
        <v>324078</v>
      </c>
      <c r="G1483">
        <v>1885</v>
      </c>
      <c r="H1483">
        <v>10697</v>
      </c>
      <c r="I1483">
        <v>2501</v>
      </c>
    </row>
    <row r="1484" spans="1:9" x14ac:dyDescent="0.25">
      <c r="A1484" t="s">
        <v>131</v>
      </c>
      <c r="B1484">
        <v>3</v>
      </c>
      <c r="C1484" t="s">
        <v>211</v>
      </c>
      <c r="D1484" s="5">
        <v>0.42756235479486299</v>
      </c>
      <c r="E1484">
        <v>628062</v>
      </c>
      <c r="F1484">
        <v>348680</v>
      </c>
      <c r="G1484">
        <v>2093</v>
      </c>
      <c r="H1484">
        <v>11738</v>
      </c>
      <c r="I1484">
        <v>2775</v>
      </c>
    </row>
    <row r="1485" spans="1:9" x14ac:dyDescent="0.25">
      <c r="A1485" t="s">
        <v>131</v>
      </c>
      <c r="B1485">
        <v>3.3</v>
      </c>
      <c r="C1485" t="s">
        <v>211</v>
      </c>
      <c r="D1485" s="4">
        <v>0.45639724553544903</v>
      </c>
      <c r="E1485">
        <v>628062</v>
      </c>
      <c r="F1485">
        <v>369400</v>
      </c>
      <c r="G1485">
        <v>2278</v>
      </c>
      <c r="H1485">
        <v>12649</v>
      </c>
      <c r="I1485">
        <v>3019</v>
      </c>
    </row>
    <row r="1486" spans="1:9" x14ac:dyDescent="0.25">
      <c r="A1486" t="s">
        <v>131</v>
      </c>
      <c r="B1486">
        <v>2.4</v>
      </c>
      <c r="C1486" t="s">
        <v>10</v>
      </c>
      <c r="D1486" s="4">
        <v>0</v>
      </c>
      <c r="E1486">
        <v>628062</v>
      </c>
      <c r="F1486">
        <v>479072</v>
      </c>
      <c r="G1486">
        <v>3468</v>
      </c>
      <c r="H1486">
        <v>18101</v>
      </c>
      <c r="I1486">
        <v>4597</v>
      </c>
    </row>
    <row r="1487" spans="1:9" x14ac:dyDescent="0.25">
      <c r="A1487" t="s">
        <v>131</v>
      </c>
      <c r="B1487">
        <v>2.7</v>
      </c>
      <c r="C1487" t="s">
        <v>10</v>
      </c>
      <c r="D1487" s="4">
        <v>0</v>
      </c>
      <c r="E1487">
        <v>628062</v>
      </c>
      <c r="F1487">
        <v>511220</v>
      </c>
      <c r="G1487">
        <v>3911</v>
      </c>
      <c r="H1487">
        <v>19972</v>
      </c>
      <c r="I1487">
        <v>5186</v>
      </c>
    </row>
    <row r="1488" spans="1:9" x14ac:dyDescent="0.25">
      <c r="A1488" t="s">
        <v>131</v>
      </c>
      <c r="B1488">
        <v>3</v>
      </c>
      <c r="C1488" t="s">
        <v>10</v>
      </c>
      <c r="D1488" s="5">
        <v>0</v>
      </c>
      <c r="E1488">
        <v>628062</v>
      </c>
      <c r="F1488">
        <v>535034</v>
      </c>
      <c r="G1488">
        <v>4282</v>
      </c>
      <c r="H1488">
        <v>21474</v>
      </c>
      <c r="I1488">
        <v>5677</v>
      </c>
    </row>
    <row r="1489" spans="1:9" x14ac:dyDescent="0.25">
      <c r="A1489" t="s">
        <v>131</v>
      </c>
      <c r="B1489">
        <v>3.3</v>
      </c>
      <c r="C1489" t="s">
        <v>10</v>
      </c>
      <c r="D1489" s="4">
        <v>0</v>
      </c>
      <c r="E1489">
        <v>628062</v>
      </c>
      <c r="F1489">
        <v>553058</v>
      </c>
      <c r="G1489">
        <v>4595</v>
      </c>
      <c r="H1489">
        <v>22694</v>
      </c>
      <c r="I1489">
        <v>6091</v>
      </c>
    </row>
    <row r="1490" spans="1:9" x14ac:dyDescent="0.25">
      <c r="A1490" t="s">
        <v>132</v>
      </c>
      <c r="B1490">
        <v>2.4</v>
      </c>
      <c r="C1490" t="s">
        <v>212</v>
      </c>
      <c r="D1490" s="4">
        <v>0.34230625186227798</v>
      </c>
      <c r="E1490">
        <v>36910558</v>
      </c>
      <c r="F1490">
        <v>19221003</v>
      </c>
      <c r="G1490">
        <v>56942</v>
      </c>
      <c r="H1490">
        <v>478408</v>
      </c>
      <c r="I1490">
        <v>75489</v>
      </c>
    </row>
    <row r="1491" spans="1:9" x14ac:dyDescent="0.25">
      <c r="A1491" t="s">
        <v>132</v>
      </c>
      <c r="B1491">
        <v>2.7</v>
      </c>
      <c r="C1491" t="s">
        <v>212</v>
      </c>
      <c r="D1491" s="4">
        <v>0.38073855208789198</v>
      </c>
      <c r="E1491">
        <v>36910558</v>
      </c>
      <c r="F1491">
        <v>20990716</v>
      </c>
      <c r="G1491">
        <v>65400</v>
      </c>
      <c r="H1491">
        <v>531290</v>
      </c>
      <c r="I1491">
        <v>86726</v>
      </c>
    </row>
    <row r="1492" spans="1:9" x14ac:dyDescent="0.25">
      <c r="A1492" t="s">
        <v>132</v>
      </c>
      <c r="B1492">
        <v>3</v>
      </c>
      <c r="C1492" t="s">
        <v>212</v>
      </c>
      <c r="D1492" s="5">
        <v>0.43319774379459802</v>
      </c>
      <c r="E1492">
        <v>36910558</v>
      </c>
      <c r="F1492">
        <v>22270080</v>
      </c>
      <c r="G1492">
        <v>92019</v>
      </c>
      <c r="H1492">
        <v>626661</v>
      </c>
      <c r="I1492">
        <v>122024</v>
      </c>
    </row>
    <row r="1493" spans="1:9" x14ac:dyDescent="0.25">
      <c r="A1493" t="s">
        <v>132</v>
      </c>
      <c r="B1493">
        <v>3.3</v>
      </c>
      <c r="C1493" t="s">
        <v>212</v>
      </c>
      <c r="D1493" s="4">
        <v>0.46460929404277201</v>
      </c>
      <c r="E1493">
        <v>36910558</v>
      </c>
      <c r="F1493">
        <v>23411429</v>
      </c>
      <c r="G1493">
        <v>101004</v>
      </c>
      <c r="H1493">
        <v>670230</v>
      </c>
      <c r="I1493">
        <v>133898</v>
      </c>
    </row>
    <row r="1494" spans="1:9" x14ac:dyDescent="0.25">
      <c r="A1494" t="s">
        <v>132</v>
      </c>
      <c r="B1494">
        <v>2.4</v>
      </c>
      <c r="C1494" t="s">
        <v>211</v>
      </c>
      <c r="D1494" s="4">
        <v>0.37110541938892</v>
      </c>
      <c r="E1494">
        <v>36910558</v>
      </c>
      <c r="F1494">
        <v>19310690</v>
      </c>
      <c r="G1494">
        <v>93011</v>
      </c>
      <c r="H1494">
        <v>580929</v>
      </c>
      <c r="I1494">
        <v>123306</v>
      </c>
    </row>
    <row r="1495" spans="1:9" x14ac:dyDescent="0.25">
      <c r="A1495" t="s">
        <v>132</v>
      </c>
      <c r="B1495">
        <v>2.7</v>
      </c>
      <c r="C1495" t="s">
        <v>211</v>
      </c>
      <c r="D1495" s="4">
        <v>0.411446770881989</v>
      </c>
      <c r="E1495">
        <v>36910558</v>
      </c>
      <c r="F1495">
        <v>20973820</v>
      </c>
      <c r="G1495">
        <v>102267</v>
      </c>
      <c r="H1495">
        <v>633944</v>
      </c>
      <c r="I1495">
        <v>135566</v>
      </c>
    </row>
    <row r="1496" spans="1:9" x14ac:dyDescent="0.25">
      <c r="A1496" t="s">
        <v>132</v>
      </c>
      <c r="B1496">
        <v>3</v>
      </c>
      <c r="C1496" t="s">
        <v>211</v>
      </c>
      <c r="D1496" s="5">
        <v>0.44574599975798002</v>
      </c>
      <c r="E1496">
        <v>36910558</v>
      </c>
      <c r="F1496">
        <v>22325887</v>
      </c>
      <c r="G1496">
        <v>109964</v>
      </c>
      <c r="H1496">
        <v>677382</v>
      </c>
      <c r="I1496">
        <v>145770</v>
      </c>
    </row>
    <row r="1497" spans="1:9" x14ac:dyDescent="0.25">
      <c r="A1497" t="s">
        <v>132</v>
      </c>
      <c r="B1497">
        <v>3.3</v>
      </c>
      <c r="C1497" t="s">
        <v>211</v>
      </c>
      <c r="D1497" s="4">
        <v>0.47534357149944201</v>
      </c>
      <c r="E1497">
        <v>36910558</v>
      </c>
      <c r="F1497">
        <v>23448100</v>
      </c>
      <c r="G1497">
        <v>116478</v>
      </c>
      <c r="H1497">
        <v>713664</v>
      </c>
      <c r="I1497">
        <v>154445</v>
      </c>
    </row>
    <row r="1498" spans="1:9" x14ac:dyDescent="0.25">
      <c r="A1498" t="s">
        <v>132</v>
      </c>
      <c r="B1498">
        <v>2.4</v>
      </c>
      <c r="C1498" t="s">
        <v>10</v>
      </c>
      <c r="D1498" s="4">
        <v>0</v>
      </c>
      <c r="E1498">
        <v>36910558</v>
      </c>
      <c r="F1498">
        <v>30105410</v>
      </c>
      <c r="G1498">
        <v>157668</v>
      </c>
      <c r="H1498">
        <v>932587</v>
      </c>
      <c r="I1498">
        <v>209023</v>
      </c>
    </row>
    <row r="1499" spans="1:9" x14ac:dyDescent="0.25">
      <c r="A1499" t="s">
        <v>132</v>
      </c>
      <c r="B1499">
        <v>2.7</v>
      </c>
      <c r="C1499" t="s">
        <v>10</v>
      </c>
      <c r="D1499" s="4">
        <v>0</v>
      </c>
      <c r="E1499">
        <v>36910558</v>
      </c>
      <c r="F1499">
        <v>31669635</v>
      </c>
      <c r="G1499">
        <v>168028</v>
      </c>
      <c r="H1499">
        <v>984448</v>
      </c>
      <c r="I1499">
        <v>222754</v>
      </c>
    </row>
    <row r="1500" spans="1:9" x14ac:dyDescent="0.25">
      <c r="A1500" t="s">
        <v>132</v>
      </c>
      <c r="B1500">
        <v>3</v>
      </c>
      <c r="C1500" t="s">
        <v>10</v>
      </c>
      <c r="D1500" s="5">
        <v>0</v>
      </c>
      <c r="E1500">
        <v>36910558</v>
      </c>
      <c r="F1500">
        <v>32788459</v>
      </c>
      <c r="G1500">
        <v>175580</v>
      </c>
      <c r="H1500">
        <v>1021279</v>
      </c>
      <c r="I1500">
        <v>232870</v>
      </c>
    </row>
    <row r="1501" spans="1:9" x14ac:dyDescent="0.25">
      <c r="A1501" t="s">
        <v>132</v>
      </c>
      <c r="B1501">
        <v>3.3</v>
      </c>
      <c r="C1501" t="s">
        <v>10</v>
      </c>
      <c r="D1501" s="4">
        <v>0</v>
      </c>
      <c r="E1501">
        <v>36910558</v>
      </c>
      <c r="F1501">
        <v>33609760</v>
      </c>
      <c r="G1501">
        <v>181170</v>
      </c>
      <c r="H1501">
        <v>1047932</v>
      </c>
      <c r="I1501">
        <v>240207</v>
      </c>
    </row>
    <row r="1502" spans="1:9" x14ac:dyDescent="0.25">
      <c r="A1502" t="s">
        <v>133</v>
      </c>
      <c r="B1502">
        <v>2.4</v>
      </c>
      <c r="C1502" t="s">
        <v>212</v>
      </c>
      <c r="D1502" s="4">
        <v>0.34684977105103998</v>
      </c>
      <c r="E1502">
        <v>31255435</v>
      </c>
      <c r="F1502">
        <v>17394673</v>
      </c>
      <c r="G1502">
        <v>29801</v>
      </c>
      <c r="H1502">
        <v>252706</v>
      </c>
      <c r="I1502">
        <v>39507</v>
      </c>
    </row>
    <row r="1503" spans="1:9" x14ac:dyDescent="0.25">
      <c r="A1503" t="s">
        <v>133</v>
      </c>
      <c r="B1503">
        <v>2.7</v>
      </c>
      <c r="C1503" t="s">
        <v>212</v>
      </c>
      <c r="D1503" s="4">
        <v>0.39005112989160501</v>
      </c>
      <c r="E1503">
        <v>31255435</v>
      </c>
      <c r="F1503">
        <v>18815979</v>
      </c>
      <c r="G1503">
        <v>33331</v>
      </c>
      <c r="H1503">
        <v>276162</v>
      </c>
      <c r="I1503">
        <v>44188</v>
      </c>
    </row>
    <row r="1504" spans="1:9" x14ac:dyDescent="0.25">
      <c r="A1504" t="s">
        <v>133</v>
      </c>
      <c r="B1504">
        <v>3</v>
      </c>
      <c r="C1504" t="s">
        <v>212</v>
      </c>
      <c r="D1504" s="5">
        <v>0.43990034663247402</v>
      </c>
      <c r="E1504">
        <v>31255435</v>
      </c>
      <c r="F1504">
        <v>19802361</v>
      </c>
      <c r="G1504">
        <v>43159</v>
      </c>
      <c r="H1504">
        <v>314498</v>
      </c>
      <c r="I1504">
        <v>57214</v>
      </c>
    </row>
    <row r="1505" spans="1:9" x14ac:dyDescent="0.25">
      <c r="A1505" t="s">
        <v>133</v>
      </c>
      <c r="B1505">
        <v>3.3</v>
      </c>
      <c r="C1505" t="s">
        <v>212</v>
      </c>
      <c r="D1505" s="4">
        <v>0.47173981022745498</v>
      </c>
      <c r="E1505">
        <v>31255435</v>
      </c>
      <c r="F1505">
        <v>20736677</v>
      </c>
      <c r="G1505">
        <v>46040</v>
      </c>
      <c r="H1505">
        <v>331350</v>
      </c>
      <c r="I1505">
        <v>61059</v>
      </c>
    </row>
    <row r="1506" spans="1:9" x14ac:dyDescent="0.25">
      <c r="A1506" t="s">
        <v>133</v>
      </c>
      <c r="B1506">
        <v>2.4</v>
      </c>
      <c r="C1506" t="s">
        <v>211</v>
      </c>
      <c r="D1506" s="4">
        <v>0.372851802698761</v>
      </c>
      <c r="E1506">
        <v>31255435</v>
      </c>
      <c r="F1506">
        <v>17131199</v>
      </c>
      <c r="G1506">
        <v>42412</v>
      </c>
      <c r="H1506">
        <v>288304</v>
      </c>
      <c r="I1506">
        <v>56227</v>
      </c>
    </row>
    <row r="1507" spans="1:9" x14ac:dyDescent="0.25">
      <c r="A1507" t="s">
        <v>133</v>
      </c>
      <c r="B1507">
        <v>2.7</v>
      </c>
      <c r="C1507" t="s">
        <v>211</v>
      </c>
      <c r="D1507" s="4">
        <v>0.413569673898251</v>
      </c>
      <c r="E1507">
        <v>31255435</v>
      </c>
      <c r="F1507">
        <v>18559204</v>
      </c>
      <c r="G1507">
        <v>45507</v>
      </c>
      <c r="H1507">
        <v>310384</v>
      </c>
      <c r="I1507">
        <v>60338</v>
      </c>
    </row>
    <row r="1508" spans="1:9" x14ac:dyDescent="0.25">
      <c r="A1508" t="s">
        <v>133</v>
      </c>
      <c r="B1508">
        <v>3</v>
      </c>
      <c r="C1508" t="s">
        <v>211</v>
      </c>
      <c r="D1508" s="5">
        <v>0.44820405845704803</v>
      </c>
      <c r="E1508">
        <v>31255435</v>
      </c>
      <c r="F1508">
        <v>19713093</v>
      </c>
      <c r="G1508">
        <v>47942</v>
      </c>
      <c r="H1508">
        <v>327918</v>
      </c>
      <c r="I1508">
        <v>63585</v>
      </c>
    </row>
    <row r="1509" spans="1:9" x14ac:dyDescent="0.25">
      <c r="A1509" t="s">
        <v>133</v>
      </c>
      <c r="B1509">
        <v>3.3</v>
      </c>
      <c r="C1509" t="s">
        <v>211</v>
      </c>
      <c r="D1509" s="4">
        <v>0.478059692236325</v>
      </c>
      <c r="E1509">
        <v>31255435</v>
      </c>
      <c r="F1509">
        <v>20668307</v>
      </c>
      <c r="G1509">
        <v>49910</v>
      </c>
      <c r="H1509">
        <v>342194</v>
      </c>
      <c r="I1509">
        <v>66174</v>
      </c>
    </row>
    <row r="1510" spans="1:9" x14ac:dyDescent="0.25">
      <c r="A1510" t="s">
        <v>133</v>
      </c>
      <c r="B1510">
        <v>2.4</v>
      </c>
      <c r="C1510" t="s">
        <v>10</v>
      </c>
      <c r="D1510" s="4">
        <v>0</v>
      </c>
      <c r="E1510">
        <v>31255435</v>
      </c>
      <c r="F1510">
        <v>26409840</v>
      </c>
      <c r="G1510">
        <v>60577</v>
      </c>
      <c r="H1510">
        <v>422211</v>
      </c>
      <c r="I1510">
        <v>80308</v>
      </c>
    </row>
    <row r="1511" spans="1:9" x14ac:dyDescent="0.25">
      <c r="A1511" t="s">
        <v>133</v>
      </c>
      <c r="B1511">
        <v>2.7</v>
      </c>
      <c r="C1511" t="s">
        <v>10</v>
      </c>
      <c r="D1511" s="4">
        <v>0</v>
      </c>
      <c r="E1511">
        <v>31255435</v>
      </c>
      <c r="F1511">
        <v>27690360</v>
      </c>
      <c r="G1511">
        <v>62589</v>
      </c>
      <c r="H1511">
        <v>438109</v>
      </c>
      <c r="I1511">
        <v>82986</v>
      </c>
    </row>
    <row r="1512" spans="1:9" x14ac:dyDescent="0.25">
      <c r="A1512" t="s">
        <v>133</v>
      </c>
      <c r="B1512">
        <v>3</v>
      </c>
      <c r="C1512" t="s">
        <v>10</v>
      </c>
      <c r="D1512" s="5">
        <v>0</v>
      </c>
      <c r="E1512">
        <v>31255435</v>
      </c>
      <c r="F1512">
        <v>28588342</v>
      </c>
      <c r="G1512">
        <v>63878</v>
      </c>
      <c r="H1512">
        <v>448566</v>
      </c>
      <c r="I1512">
        <v>84679</v>
      </c>
    </row>
    <row r="1513" spans="1:9" x14ac:dyDescent="0.25">
      <c r="A1513" t="s">
        <v>133</v>
      </c>
      <c r="B1513">
        <v>3.3</v>
      </c>
      <c r="C1513" t="s">
        <v>10</v>
      </c>
      <c r="D1513" s="4">
        <v>0</v>
      </c>
      <c r="E1513">
        <v>31255435</v>
      </c>
      <c r="F1513">
        <v>29232057</v>
      </c>
      <c r="G1513">
        <v>64725</v>
      </c>
      <c r="H1513">
        <v>455605</v>
      </c>
      <c r="I1513">
        <v>85804</v>
      </c>
    </row>
    <row r="1514" spans="1:9" x14ac:dyDescent="0.25">
      <c r="A1514" t="s">
        <v>134</v>
      </c>
      <c r="B1514">
        <v>2.4</v>
      </c>
      <c r="C1514" t="s">
        <v>212</v>
      </c>
      <c r="D1514" s="4">
        <v>0.34253661385318501</v>
      </c>
      <c r="E1514">
        <v>54409794</v>
      </c>
      <c r="F1514">
        <v>29047943</v>
      </c>
      <c r="G1514">
        <v>81418</v>
      </c>
      <c r="H1514">
        <v>708100</v>
      </c>
      <c r="I1514">
        <v>107938</v>
      </c>
    </row>
    <row r="1515" spans="1:9" x14ac:dyDescent="0.25">
      <c r="A1515" t="s">
        <v>134</v>
      </c>
      <c r="B1515">
        <v>2.7</v>
      </c>
      <c r="C1515" t="s">
        <v>212</v>
      </c>
      <c r="D1515" s="4">
        <v>0.382189454437805</v>
      </c>
      <c r="E1515">
        <v>54409794</v>
      </c>
      <c r="F1515">
        <v>31619898</v>
      </c>
      <c r="G1515">
        <v>92761</v>
      </c>
      <c r="H1515">
        <v>782414</v>
      </c>
      <c r="I1515">
        <v>123012</v>
      </c>
    </row>
    <row r="1516" spans="1:9" x14ac:dyDescent="0.25">
      <c r="A1516" t="s">
        <v>134</v>
      </c>
      <c r="B1516">
        <v>3</v>
      </c>
      <c r="C1516" t="s">
        <v>212</v>
      </c>
      <c r="D1516" s="5">
        <v>0.43543071893312701</v>
      </c>
      <c r="E1516">
        <v>54409794</v>
      </c>
      <c r="F1516">
        <v>33380436</v>
      </c>
      <c r="G1516">
        <v>126306</v>
      </c>
      <c r="H1516">
        <v>907327</v>
      </c>
      <c r="I1516">
        <v>167511</v>
      </c>
    </row>
    <row r="1517" spans="1:9" x14ac:dyDescent="0.25">
      <c r="A1517" t="s">
        <v>134</v>
      </c>
      <c r="B1517">
        <v>3.3</v>
      </c>
      <c r="C1517" t="s">
        <v>212</v>
      </c>
      <c r="D1517" s="4">
        <v>0.46720206461119901</v>
      </c>
      <c r="E1517">
        <v>54409794</v>
      </c>
      <c r="F1517">
        <v>35028320</v>
      </c>
      <c r="G1517">
        <v>137383</v>
      </c>
      <c r="H1517">
        <v>965581</v>
      </c>
      <c r="I1517">
        <v>182126</v>
      </c>
    </row>
    <row r="1518" spans="1:9" x14ac:dyDescent="0.25">
      <c r="A1518" t="s">
        <v>134</v>
      </c>
      <c r="B1518">
        <v>2.4</v>
      </c>
      <c r="C1518" t="s">
        <v>211</v>
      </c>
      <c r="D1518" s="4">
        <v>0.37211042708834602</v>
      </c>
      <c r="E1518">
        <v>54409794</v>
      </c>
      <c r="F1518">
        <v>28957501</v>
      </c>
      <c r="G1518">
        <v>125968</v>
      </c>
      <c r="H1518">
        <v>835343</v>
      </c>
      <c r="I1518">
        <v>166998</v>
      </c>
    </row>
    <row r="1519" spans="1:9" x14ac:dyDescent="0.25">
      <c r="A1519" t="s">
        <v>134</v>
      </c>
      <c r="B1519">
        <v>2.7</v>
      </c>
      <c r="C1519" t="s">
        <v>211</v>
      </c>
      <c r="D1519" s="4">
        <v>0.41266245718005401</v>
      </c>
      <c r="E1519">
        <v>54409794</v>
      </c>
      <c r="F1519">
        <v>31403893</v>
      </c>
      <c r="G1519">
        <v>137478</v>
      </c>
      <c r="H1519">
        <v>907961</v>
      </c>
      <c r="I1519">
        <v>182281</v>
      </c>
    </row>
    <row r="1520" spans="1:9" x14ac:dyDescent="0.25">
      <c r="A1520" t="s">
        <v>134</v>
      </c>
      <c r="B1520">
        <v>3</v>
      </c>
      <c r="C1520" t="s">
        <v>211</v>
      </c>
      <c r="D1520" s="5">
        <v>0.44712482073076099</v>
      </c>
      <c r="E1520">
        <v>54409794</v>
      </c>
      <c r="F1520">
        <v>33386173</v>
      </c>
      <c r="G1520">
        <v>146902</v>
      </c>
      <c r="H1520">
        <v>966921</v>
      </c>
      <c r="I1520">
        <v>194733</v>
      </c>
    </row>
    <row r="1521" spans="1:9" x14ac:dyDescent="0.25">
      <c r="A1521" t="s">
        <v>134</v>
      </c>
      <c r="B1521">
        <v>3.3</v>
      </c>
      <c r="C1521" t="s">
        <v>211</v>
      </c>
      <c r="D1521" s="4">
        <v>0.47688940326437301</v>
      </c>
      <c r="E1521">
        <v>54409794</v>
      </c>
      <c r="F1521">
        <v>35026707</v>
      </c>
      <c r="G1521">
        <v>154767</v>
      </c>
      <c r="H1521">
        <v>1015792</v>
      </c>
      <c r="I1521">
        <v>205173</v>
      </c>
    </row>
    <row r="1522" spans="1:9" x14ac:dyDescent="0.25">
      <c r="A1522" t="s">
        <v>134</v>
      </c>
      <c r="B1522">
        <v>2.4</v>
      </c>
      <c r="C1522" t="s">
        <v>10</v>
      </c>
      <c r="D1522" s="4">
        <v>0</v>
      </c>
      <c r="E1522">
        <v>54409794</v>
      </c>
      <c r="F1522">
        <v>44842404</v>
      </c>
      <c r="G1522">
        <v>202947</v>
      </c>
      <c r="H1522">
        <v>1307584</v>
      </c>
      <c r="I1522">
        <v>269050</v>
      </c>
    </row>
    <row r="1523" spans="1:9" x14ac:dyDescent="0.25">
      <c r="A1523" t="s">
        <v>134</v>
      </c>
      <c r="B1523">
        <v>2.7</v>
      </c>
      <c r="C1523" t="s">
        <v>10</v>
      </c>
      <c r="D1523" s="4">
        <v>0</v>
      </c>
      <c r="E1523">
        <v>54409794</v>
      </c>
      <c r="F1523">
        <v>47089547</v>
      </c>
      <c r="G1523">
        <v>214129</v>
      </c>
      <c r="H1523">
        <v>1373135</v>
      </c>
      <c r="I1523">
        <v>283863</v>
      </c>
    </row>
    <row r="1524" spans="1:9" x14ac:dyDescent="0.25">
      <c r="A1524" t="s">
        <v>134</v>
      </c>
      <c r="B1524">
        <v>3</v>
      </c>
      <c r="C1524" t="s">
        <v>10</v>
      </c>
      <c r="D1524" s="5">
        <v>0</v>
      </c>
      <c r="E1524">
        <v>54409794</v>
      </c>
      <c r="F1524">
        <v>48685416</v>
      </c>
      <c r="G1524">
        <v>222025</v>
      </c>
      <c r="H1524">
        <v>1418766</v>
      </c>
      <c r="I1524">
        <v>294461</v>
      </c>
    </row>
    <row r="1525" spans="1:9" x14ac:dyDescent="0.25">
      <c r="A1525" t="s">
        <v>134</v>
      </c>
      <c r="B1525">
        <v>3.3</v>
      </c>
      <c r="C1525" t="s">
        <v>10</v>
      </c>
      <c r="D1525" s="4">
        <v>0</v>
      </c>
      <c r="E1525">
        <v>54409794</v>
      </c>
      <c r="F1525">
        <v>49848836</v>
      </c>
      <c r="G1525">
        <v>227698</v>
      </c>
      <c r="H1525">
        <v>1451143</v>
      </c>
      <c r="I1525">
        <v>301930</v>
      </c>
    </row>
    <row r="1526" spans="1:9" x14ac:dyDescent="0.25">
      <c r="A1526" t="s">
        <v>135</v>
      </c>
      <c r="B1526">
        <v>2.4</v>
      </c>
      <c r="C1526" t="s">
        <v>212</v>
      </c>
      <c r="D1526" s="4">
        <v>0.34404623085325797</v>
      </c>
      <c r="E1526">
        <v>2540916</v>
      </c>
      <c r="F1526">
        <v>1419989</v>
      </c>
      <c r="G1526">
        <v>2879</v>
      </c>
      <c r="H1526">
        <v>24013</v>
      </c>
      <c r="I1526">
        <v>3817</v>
      </c>
    </row>
    <row r="1527" spans="1:9" x14ac:dyDescent="0.25">
      <c r="A1527" t="s">
        <v>135</v>
      </c>
      <c r="B1527">
        <v>2.7</v>
      </c>
      <c r="C1527" t="s">
        <v>212</v>
      </c>
      <c r="D1527" s="4">
        <v>0.387023688972716</v>
      </c>
      <c r="E1527">
        <v>2540916</v>
      </c>
      <c r="F1527">
        <v>1537651</v>
      </c>
      <c r="G1527">
        <v>3239</v>
      </c>
      <c r="H1527">
        <v>26380</v>
      </c>
      <c r="I1527">
        <v>4294</v>
      </c>
    </row>
    <row r="1528" spans="1:9" x14ac:dyDescent="0.25">
      <c r="A1528" t="s">
        <v>135</v>
      </c>
      <c r="B1528">
        <v>3</v>
      </c>
      <c r="C1528" t="s">
        <v>212</v>
      </c>
      <c r="D1528" s="5">
        <v>0.437596346419449</v>
      </c>
      <c r="E1528">
        <v>2540916</v>
      </c>
      <c r="F1528">
        <v>1621703</v>
      </c>
      <c r="G1528">
        <v>4251</v>
      </c>
      <c r="H1528">
        <v>30234</v>
      </c>
      <c r="I1528">
        <v>5635</v>
      </c>
    </row>
    <row r="1529" spans="1:9" x14ac:dyDescent="0.25">
      <c r="A1529" t="s">
        <v>135</v>
      </c>
      <c r="B1529">
        <v>3.3</v>
      </c>
      <c r="C1529" t="s">
        <v>212</v>
      </c>
      <c r="D1529" s="4">
        <v>0.46954064248838501</v>
      </c>
      <c r="E1529">
        <v>2540916</v>
      </c>
      <c r="F1529">
        <v>1698907</v>
      </c>
      <c r="G1529">
        <v>4560</v>
      </c>
      <c r="H1529">
        <v>31982</v>
      </c>
      <c r="I1529">
        <v>6046</v>
      </c>
    </row>
    <row r="1530" spans="1:9" x14ac:dyDescent="0.25">
      <c r="A1530" t="s">
        <v>135</v>
      </c>
      <c r="B1530">
        <v>2.4</v>
      </c>
      <c r="C1530" t="s">
        <v>211</v>
      </c>
      <c r="D1530" s="4">
        <v>0.37152647643799602</v>
      </c>
      <c r="E1530">
        <v>2540916</v>
      </c>
      <c r="F1530">
        <v>1403387</v>
      </c>
      <c r="G1530">
        <v>4173</v>
      </c>
      <c r="H1530">
        <v>27558</v>
      </c>
      <c r="I1530">
        <v>5532</v>
      </c>
    </row>
    <row r="1531" spans="1:9" x14ac:dyDescent="0.25">
      <c r="A1531" t="s">
        <v>135</v>
      </c>
      <c r="B1531">
        <v>2.7</v>
      </c>
      <c r="C1531" t="s">
        <v>211</v>
      </c>
      <c r="D1531" s="4">
        <v>0.412218316054832</v>
      </c>
      <c r="E1531">
        <v>2540916</v>
      </c>
      <c r="F1531">
        <v>1520889</v>
      </c>
      <c r="G1531">
        <v>4505</v>
      </c>
      <c r="H1531">
        <v>29821</v>
      </c>
      <c r="I1531">
        <v>5973</v>
      </c>
    </row>
    <row r="1532" spans="1:9" x14ac:dyDescent="0.25">
      <c r="A1532" t="s">
        <v>135</v>
      </c>
      <c r="B1532">
        <v>3</v>
      </c>
      <c r="C1532" t="s">
        <v>211</v>
      </c>
      <c r="D1532" s="5">
        <v>0.44684616395444199</v>
      </c>
      <c r="E1532">
        <v>2540916</v>
      </c>
      <c r="F1532">
        <v>1615804</v>
      </c>
      <c r="G1532">
        <v>4771</v>
      </c>
      <c r="H1532">
        <v>31639</v>
      </c>
      <c r="I1532">
        <v>6328</v>
      </c>
    </row>
    <row r="1533" spans="1:9" x14ac:dyDescent="0.25">
      <c r="A1533" t="s">
        <v>135</v>
      </c>
      <c r="B1533">
        <v>3.3</v>
      </c>
      <c r="C1533" t="s">
        <v>211</v>
      </c>
      <c r="D1533" s="4">
        <v>0.47677102907610802</v>
      </c>
      <c r="E1533">
        <v>2540916</v>
      </c>
      <c r="F1533">
        <v>1694109</v>
      </c>
      <c r="G1533">
        <v>4987</v>
      </c>
      <c r="H1533">
        <v>33131</v>
      </c>
      <c r="I1533">
        <v>6613</v>
      </c>
    </row>
    <row r="1534" spans="1:9" x14ac:dyDescent="0.25">
      <c r="A1534" t="s">
        <v>135</v>
      </c>
      <c r="B1534">
        <v>2.4</v>
      </c>
      <c r="C1534" t="s">
        <v>10</v>
      </c>
      <c r="D1534" s="4">
        <v>0</v>
      </c>
      <c r="E1534">
        <v>2540916</v>
      </c>
      <c r="F1534">
        <v>2160157</v>
      </c>
      <c r="G1534">
        <v>6219</v>
      </c>
      <c r="H1534">
        <v>41781</v>
      </c>
      <c r="I1534">
        <v>8244</v>
      </c>
    </row>
    <row r="1535" spans="1:9" x14ac:dyDescent="0.25">
      <c r="A1535" t="s">
        <v>135</v>
      </c>
      <c r="B1535">
        <v>2.7</v>
      </c>
      <c r="C1535" t="s">
        <v>10</v>
      </c>
      <c r="D1535" s="4">
        <v>0</v>
      </c>
      <c r="E1535">
        <v>2540916</v>
      </c>
      <c r="F1535">
        <v>2264232</v>
      </c>
      <c r="G1535">
        <v>6474</v>
      </c>
      <c r="H1535">
        <v>43627</v>
      </c>
      <c r="I1535">
        <v>8585</v>
      </c>
    </row>
    <row r="1536" spans="1:9" x14ac:dyDescent="0.25">
      <c r="A1536" t="s">
        <v>135</v>
      </c>
      <c r="B1536">
        <v>3</v>
      </c>
      <c r="C1536" t="s">
        <v>10</v>
      </c>
      <c r="D1536" s="5">
        <v>0</v>
      </c>
      <c r="E1536">
        <v>2540916</v>
      </c>
      <c r="F1536">
        <v>2336643</v>
      </c>
      <c r="G1536">
        <v>6645</v>
      </c>
      <c r="H1536">
        <v>44877</v>
      </c>
      <c r="I1536">
        <v>8809</v>
      </c>
    </row>
    <row r="1537" spans="1:9" x14ac:dyDescent="0.25">
      <c r="A1537" t="s">
        <v>135</v>
      </c>
      <c r="B1537">
        <v>3.3</v>
      </c>
      <c r="C1537" t="s">
        <v>10</v>
      </c>
      <c r="D1537" s="4">
        <v>0</v>
      </c>
      <c r="E1537">
        <v>2540916</v>
      </c>
      <c r="F1537">
        <v>2388147</v>
      </c>
      <c r="G1537">
        <v>6762</v>
      </c>
      <c r="H1537">
        <v>45743</v>
      </c>
      <c r="I1537">
        <v>8964</v>
      </c>
    </row>
    <row r="1538" spans="1:9" x14ac:dyDescent="0.25">
      <c r="A1538" t="s">
        <v>136</v>
      </c>
      <c r="B1538">
        <v>2.4</v>
      </c>
      <c r="C1538" t="s">
        <v>212</v>
      </c>
      <c r="D1538" s="4">
        <v>0.33960603388359401</v>
      </c>
      <c r="E1538">
        <v>29136808</v>
      </c>
      <c r="F1538">
        <v>16615716</v>
      </c>
      <c r="G1538">
        <v>45526</v>
      </c>
      <c r="H1538">
        <v>340844</v>
      </c>
      <c r="I1538">
        <v>60354</v>
      </c>
    </row>
    <row r="1539" spans="1:9" x14ac:dyDescent="0.25">
      <c r="A1539" t="s">
        <v>136</v>
      </c>
      <c r="B1539">
        <v>2.7</v>
      </c>
      <c r="C1539" t="s">
        <v>212</v>
      </c>
      <c r="D1539" s="4">
        <v>0.383046995846615</v>
      </c>
      <c r="E1539">
        <v>29136808</v>
      </c>
      <c r="F1539">
        <v>17976976</v>
      </c>
      <c r="G1539">
        <v>51374</v>
      </c>
      <c r="H1539">
        <v>375340</v>
      </c>
      <c r="I1539">
        <v>68115</v>
      </c>
    </row>
    <row r="1540" spans="1:9" x14ac:dyDescent="0.25">
      <c r="A1540" t="s">
        <v>136</v>
      </c>
      <c r="B1540">
        <v>3</v>
      </c>
      <c r="C1540" t="s">
        <v>212</v>
      </c>
      <c r="D1540" s="5">
        <v>0.43683168380504001</v>
      </c>
      <c r="E1540">
        <v>29136808</v>
      </c>
      <c r="F1540">
        <v>19036837</v>
      </c>
      <c r="G1540">
        <v>68722</v>
      </c>
      <c r="H1540">
        <v>438689</v>
      </c>
      <c r="I1540">
        <v>91145</v>
      </c>
    </row>
    <row r="1541" spans="1:9" x14ac:dyDescent="0.25">
      <c r="A1541" t="s">
        <v>136</v>
      </c>
      <c r="B1541">
        <v>3.3</v>
      </c>
      <c r="C1541" t="s">
        <v>212</v>
      </c>
      <c r="D1541" s="4">
        <v>0.46933751975685101</v>
      </c>
      <c r="E1541">
        <v>29136808</v>
      </c>
      <c r="F1541">
        <v>19929941</v>
      </c>
      <c r="G1541">
        <v>73976</v>
      </c>
      <c r="H1541">
        <v>465308</v>
      </c>
      <c r="I1541">
        <v>98083</v>
      </c>
    </row>
    <row r="1542" spans="1:9" x14ac:dyDescent="0.25">
      <c r="A1542" t="s">
        <v>136</v>
      </c>
      <c r="B1542">
        <v>2.4</v>
      </c>
      <c r="C1542" t="s">
        <v>211</v>
      </c>
      <c r="D1542" s="4">
        <v>0.373107278939736</v>
      </c>
      <c r="E1542">
        <v>29136808</v>
      </c>
      <c r="F1542">
        <v>16573605</v>
      </c>
      <c r="G1542">
        <v>67861</v>
      </c>
      <c r="H1542">
        <v>404186</v>
      </c>
      <c r="I1542">
        <v>89964</v>
      </c>
    </row>
    <row r="1543" spans="1:9" x14ac:dyDescent="0.25">
      <c r="A1543" t="s">
        <v>136</v>
      </c>
      <c r="B1543">
        <v>2.7</v>
      </c>
      <c r="C1543" t="s">
        <v>211</v>
      </c>
      <c r="D1543" s="4">
        <v>0.41390475600200199</v>
      </c>
      <c r="E1543">
        <v>29136808</v>
      </c>
      <c r="F1543">
        <v>17929890</v>
      </c>
      <c r="G1543">
        <v>73443</v>
      </c>
      <c r="H1543">
        <v>437647</v>
      </c>
      <c r="I1543">
        <v>97376</v>
      </c>
    </row>
    <row r="1544" spans="1:9" x14ac:dyDescent="0.25">
      <c r="A1544" t="s">
        <v>136</v>
      </c>
      <c r="B1544">
        <v>3</v>
      </c>
      <c r="C1544" t="s">
        <v>211</v>
      </c>
      <c r="D1544" s="5">
        <v>0.44867096550300301</v>
      </c>
      <c r="E1544">
        <v>29136808</v>
      </c>
      <c r="F1544">
        <v>19019549</v>
      </c>
      <c r="G1544">
        <v>77925</v>
      </c>
      <c r="H1544">
        <v>464550</v>
      </c>
      <c r="I1544">
        <v>103299</v>
      </c>
    </row>
    <row r="1545" spans="1:9" x14ac:dyDescent="0.25">
      <c r="A1545" t="s">
        <v>136</v>
      </c>
      <c r="B1545">
        <v>3.3</v>
      </c>
      <c r="C1545" t="s">
        <v>211</v>
      </c>
      <c r="D1545" s="4">
        <v>0.478692924684892</v>
      </c>
      <c r="E1545">
        <v>29136808</v>
      </c>
      <c r="F1545">
        <v>19914885</v>
      </c>
      <c r="G1545">
        <v>81605</v>
      </c>
      <c r="H1545">
        <v>486673</v>
      </c>
      <c r="I1545">
        <v>108182</v>
      </c>
    </row>
    <row r="1546" spans="1:9" x14ac:dyDescent="0.25">
      <c r="A1546" t="s">
        <v>136</v>
      </c>
      <c r="B1546">
        <v>2.4</v>
      </c>
      <c r="C1546" t="s">
        <v>10</v>
      </c>
      <c r="D1546" s="4">
        <v>0</v>
      </c>
      <c r="E1546">
        <v>29136808</v>
      </c>
      <c r="F1546">
        <v>25246764</v>
      </c>
      <c r="G1546">
        <v>103435</v>
      </c>
      <c r="H1546">
        <v>618530</v>
      </c>
      <c r="I1546">
        <v>137125</v>
      </c>
    </row>
    <row r="1547" spans="1:9" x14ac:dyDescent="0.25">
      <c r="A1547" t="s">
        <v>136</v>
      </c>
      <c r="B1547">
        <v>2.7</v>
      </c>
      <c r="C1547" t="s">
        <v>10</v>
      </c>
      <c r="D1547" s="4">
        <v>0</v>
      </c>
      <c r="E1547">
        <v>29136808</v>
      </c>
      <c r="F1547">
        <v>26383379</v>
      </c>
      <c r="G1547">
        <v>108048</v>
      </c>
      <c r="H1547">
        <v>646608</v>
      </c>
      <c r="I1547">
        <v>143235</v>
      </c>
    </row>
    <row r="1548" spans="1:9" x14ac:dyDescent="0.25">
      <c r="A1548" t="s">
        <v>136</v>
      </c>
      <c r="B1548">
        <v>3</v>
      </c>
      <c r="C1548" t="s">
        <v>10</v>
      </c>
      <c r="D1548" s="5">
        <v>0</v>
      </c>
      <c r="E1548">
        <v>29136808</v>
      </c>
      <c r="F1548">
        <v>27158877</v>
      </c>
      <c r="G1548">
        <v>111174</v>
      </c>
      <c r="H1548">
        <v>665732</v>
      </c>
      <c r="I1548">
        <v>147459</v>
      </c>
    </row>
    <row r="1549" spans="1:9" x14ac:dyDescent="0.25">
      <c r="A1549" t="s">
        <v>136</v>
      </c>
      <c r="B1549">
        <v>3.3</v>
      </c>
      <c r="C1549" t="s">
        <v>10</v>
      </c>
      <c r="D1549" s="4">
        <v>0</v>
      </c>
      <c r="E1549">
        <v>29136808</v>
      </c>
      <c r="F1549">
        <v>27699543</v>
      </c>
      <c r="G1549">
        <v>113342</v>
      </c>
      <c r="H1549">
        <v>679053</v>
      </c>
      <c r="I1549">
        <v>150305</v>
      </c>
    </row>
    <row r="1550" spans="1:9" x14ac:dyDescent="0.25">
      <c r="A1550" t="s">
        <v>137</v>
      </c>
      <c r="B1550">
        <v>2.4</v>
      </c>
      <c r="C1550" t="s">
        <v>212</v>
      </c>
      <c r="D1550" s="4">
        <v>0.34382979780359402</v>
      </c>
      <c r="E1550">
        <v>17134873</v>
      </c>
      <c r="F1550">
        <v>7220136</v>
      </c>
      <c r="G1550">
        <v>28058</v>
      </c>
      <c r="H1550">
        <v>205761</v>
      </c>
      <c r="I1550">
        <v>37197</v>
      </c>
    </row>
    <row r="1551" spans="1:9" x14ac:dyDescent="0.25">
      <c r="A1551" t="s">
        <v>137</v>
      </c>
      <c r="B1551">
        <v>2.7</v>
      </c>
      <c r="C1551" t="s">
        <v>212</v>
      </c>
      <c r="D1551" s="4">
        <v>0.38159022293793099</v>
      </c>
      <c r="E1551">
        <v>17134873</v>
      </c>
      <c r="F1551">
        <v>7989521</v>
      </c>
      <c r="G1551">
        <v>33278</v>
      </c>
      <c r="H1551">
        <v>235667</v>
      </c>
      <c r="I1551">
        <v>44123</v>
      </c>
    </row>
    <row r="1552" spans="1:9" x14ac:dyDescent="0.25">
      <c r="A1552" t="s">
        <v>137</v>
      </c>
      <c r="B1552">
        <v>3</v>
      </c>
      <c r="C1552" t="s">
        <v>212</v>
      </c>
      <c r="D1552" s="5">
        <v>0.42069779062916202</v>
      </c>
      <c r="E1552">
        <v>17134873</v>
      </c>
      <c r="F1552">
        <v>8835361</v>
      </c>
      <c r="G1552">
        <v>50944</v>
      </c>
      <c r="H1552">
        <v>298252</v>
      </c>
      <c r="I1552">
        <v>67535</v>
      </c>
    </row>
    <row r="1553" spans="1:9" x14ac:dyDescent="0.25">
      <c r="A1553" t="s">
        <v>137</v>
      </c>
      <c r="B1553">
        <v>3.3</v>
      </c>
      <c r="C1553" t="s">
        <v>212</v>
      </c>
      <c r="D1553" s="4">
        <v>0.44943835432900903</v>
      </c>
      <c r="E1553">
        <v>17134873</v>
      </c>
      <c r="F1553">
        <v>9416254</v>
      </c>
      <c r="G1553">
        <v>57795</v>
      </c>
      <c r="H1553">
        <v>328452</v>
      </c>
      <c r="I1553">
        <v>76618</v>
      </c>
    </row>
    <row r="1554" spans="1:9" x14ac:dyDescent="0.25">
      <c r="A1554" t="s">
        <v>137</v>
      </c>
      <c r="B1554">
        <v>2.4</v>
      </c>
      <c r="C1554" t="s">
        <v>211</v>
      </c>
      <c r="D1554" s="4">
        <v>0.357102573685185</v>
      </c>
      <c r="E1554">
        <v>17134873</v>
      </c>
      <c r="F1554">
        <v>7613432</v>
      </c>
      <c r="G1554">
        <v>51419</v>
      </c>
      <c r="H1554">
        <v>272180</v>
      </c>
      <c r="I1554">
        <v>68167</v>
      </c>
    </row>
    <row r="1555" spans="1:9" x14ac:dyDescent="0.25">
      <c r="A1555" t="s">
        <v>137</v>
      </c>
      <c r="B1555">
        <v>2.7</v>
      </c>
      <c r="C1555" t="s">
        <v>211</v>
      </c>
      <c r="D1555" s="4">
        <v>0.395676924697966</v>
      </c>
      <c r="E1555">
        <v>17134873</v>
      </c>
      <c r="F1555">
        <v>8408762</v>
      </c>
      <c r="G1555">
        <v>59041</v>
      </c>
      <c r="H1555">
        <v>308423</v>
      </c>
      <c r="I1555">
        <v>78269</v>
      </c>
    </row>
    <row r="1556" spans="1:9" x14ac:dyDescent="0.25">
      <c r="A1556" t="s">
        <v>137</v>
      </c>
      <c r="B1556">
        <v>3</v>
      </c>
      <c r="C1556" t="s">
        <v>211</v>
      </c>
      <c r="D1556" s="5">
        <v>0.42848785739462097</v>
      </c>
      <c r="E1556">
        <v>17134873</v>
      </c>
      <c r="F1556">
        <v>9072480</v>
      </c>
      <c r="G1556">
        <v>65859</v>
      </c>
      <c r="H1556">
        <v>340098</v>
      </c>
      <c r="I1556">
        <v>87349</v>
      </c>
    </row>
    <row r="1557" spans="1:9" x14ac:dyDescent="0.25">
      <c r="A1557" t="s">
        <v>137</v>
      </c>
      <c r="B1557">
        <v>3.3</v>
      </c>
      <c r="C1557" t="s">
        <v>211</v>
      </c>
      <c r="D1557" s="4">
        <v>0.45684955233450703</v>
      </c>
      <c r="E1557">
        <v>17134873</v>
      </c>
      <c r="F1557">
        <v>9635442</v>
      </c>
      <c r="G1557">
        <v>72006</v>
      </c>
      <c r="H1557">
        <v>368077</v>
      </c>
      <c r="I1557">
        <v>95475</v>
      </c>
    </row>
    <row r="1558" spans="1:9" x14ac:dyDescent="0.25">
      <c r="A1558" t="s">
        <v>137</v>
      </c>
      <c r="B1558">
        <v>2.4</v>
      </c>
      <c r="C1558" t="s">
        <v>10</v>
      </c>
      <c r="D1558" s="4">
        <v>0</v>
      </c>
      <c r="E1558">
        <v>17134873</v>
      </c>
      <c r="F1558">
        <v>12639509</v>
      </c>
      <c r="G1558">
        <v>112170</v>
      </c>
      <c r="H1558">
        <v>538723</v>
      </c>
      <c r="I1558">
        <v>148706</v>
      </c>
    </row>
    <row r="1559" spans="1:9" x14ac:dyDescent="0.25">
      <c r="A1559" t="s">
        <v>137</v>
      </c>
      <c r="B1559">
        <v>2.7</v>
      </c>
      <c r="C1559" t="s">
        <v>10</v>
      </c>
      <c r="D1559" s="4">
        <v>0</v>
      </c>
      <c r="E1559">
        <v>17134873</v>
      </c>
      <c r="F1559">
        <v>13546944</v>
      </c>
      <c r="G1559">
        <v>127679</v>
      </c>
      <c r="H1559">
        <v>599545</v>
      </c>
      <c r="I1559">
        <v>169312</v>
      </c>
    </row>
    <row r="1560" spans="1:9" x14ac:dyDescent="0.25">
      <c r="A1560" t="s">
        <v>137</v>
      </c>
      <c r="B1560">
        <v>3</v>
      </c>
      <c r="C1560" t="s">
        <v>10</v>
      </c>
      <c r="D1560" s="5">
        <v>0</v>
      </c>
      <c r="E1560">
        <v>17134873</v>
      </c>
      <c r="F1560">
        <v>14232679</v>
      </c>
      <c r="G1560">
        <v>140922</v>
      </c>
      <c r="H1560">
        <v>649456</v>
      </c>
      <c r="I1560">
        <v>186784</v>
      </c>
    </row>
    <row r="1561" spans="1:9" x14ac:dyDescent="0.25">
      <c r="A1561" t="s">
        <v>137</v>
      </c>
      <c r="B1561">
        <v>3.3</v>
      </c>
      <c r="C1561" t="s">
        <v>10</v>
      </c>
      <c r="D1561" s="4">
        <v>0</v>
      </c>
      <c r="E1561">
        <v>17134873</v>
      </c>
      <c r="F1561">
        <v>14760921</v>
      </c>
      <c r="G1561">
        <v>152261</v>
      </c>
      <c r="H1561">
        <v>690771</v>
      </c>
      <c r="I1561">
        <v>201840</v>
      </c>
    </row>
    <row r="1562" spans="1:9" x14ac:dyDescent="0.25">
      <c r="A1562" t="s">
        <v>138</v>
      </c>
      <c r="B1562">
        <v>2.4</v>
      </c>
      <c r="C1562" t="s">
        <v>212</v>
      </c>
      <c r="D1562" s="4">
        <v>0.331110111221528</v>
      </c>
      <c r="E1562">
        <v>285491</v>
      </c>
      <c r="F1562">
        <v>149568</v>
      </c>
      <c r="G1562">
        <v>490</v>
      </c>
      <c r="H1562">
        <v>4049</v>
      </c>
      <c r="I1562">
        <v>650</v>
      </c>
    </row>
    <row r="1563" spans="1:9" x14ac:dyDescent="0.25">
      <c r="A1563" t="s">
        <v>138</v>
      </c>
      <c r="B1563">
        <v>2.7</v>
      </c>
      <c r="C1563" t="s">
        <v>212</v>
      </c>
      <c r="D1563" s="4">
        <v>0.36859490466685202</v>
      </c>
      <c r="E1563">
        <v>285491</v>
      </c>
      <c r="F1563">
        <v>163700</v>
      </c>
      <c r="G1563">
        <v>568</v>
      </c>
      <c r="H1563">
        <v>4525</v>
      </c>
      <c r="I1563">
        <v>752</v>
      </c>
    </row>
    <row r="1564" spans="1:9" x14ac:dyDescent="0.25">
      <c r="A1564" t="s">
        <v>138</v>
      </c>
      <c r="B1564">
        <v>3</v>
      </c>
      <c r="C1564" t="s">
        <v>212</v>
      </c>
      <c r="D1564" s="5">
        <v>0.42323855094695101</v>
      </c>
      <c r="E1564">
        <v>285491</v>
      </c>
      <c r="F1564">
        <v>174002</v>
      </c>
      <c r="G1564">
        <v>813</v>
      </c>
      <c r="H1564">
        <v>5388</v>
      </c>
      <c r="I1564">
        <v>1078</v>
      </c>
    </row>
    <row r="1565" spans="1:9" x14ac:dyDescent="0.25">
      <c r="A1565" t="s">
        <v>138</v>
      </c>
      <c r="B1565">
        <v>3.3</v>
      </c>
      <c r="C1565" t="s">
        <v>212</v>
      </c>
      <c r="D1565" s="4">
        <v>0.45485665875028902</v>
      </c>
      <c r="E1565">
        <v>285491</v>
      </c>
      <c r="F1565">
        <v>183054</v>
      </c>
      <c r="G1565">
        <v>898</v>
      </c>
      <c r="H1565">
        <v>5788</v>
      </c>
      <c r="I1565">
        <v>1191</v>
      </c>
    </row>
    <row r="1566" spans="1:9" x14ac:dyDescent="0.25">
      <c r="A1566" t="s">
        <v>138</v>
      </c>
      <c r="B1566">
        <v>2.4</v>
      </c>
      <c r="C1566" t="s">
        <v>211</v>
      </c>
      <c r="D1566" s="4">
        <v>0.36304369901717798</v>
      </c>
      <c r="E1566">
        <v>285491</v>
      </c>
      <c r="F1566">
        <v>151106</v>
      </c>
      <c r="G1566">
        <v>831</v>
      </c>
      <c r="H1566">
        <v>5013</v>
      </c>
      <c r="I1566">
        <v>1102</v>
      </c>
    </row>
    <row r="1567" spans="1:9" x14ac:dyDescent="0.25">
      <c r="A1567" t="s">
        <v>138</v>
      </c>
      <c r="B1567">
        <v>2.7</v>
      </c>
      <c r="C1567" t="s">
        <v>211</v>
      </c>
      <c r="D1567" s="4">
        <v>0.40386976505517702</v>
      </c>
      <c r="E1567">
        <v>285491</v>
      </c>
      <c r="F1567">
        <v>164165</v>
      </c>
      <c r="G1567">
        <v>919</v>
      </c>
      <c r="H1567">
        <v>5494</v>
      </c>
      <c r="I1567">
        <v>1219</v>
      </c>
    </row>
    <row r="1568" spans="1:9" x14ac:dyDescent="0.25">
      <c r="A1568" t="s">
        <v>138</v>
      </c>
      <c r="B1568">
        <v>3</v>
      </c>
      <c r="C1568" t="s">
        <v>211</v>
      </c>
      <c r="D1568" s="5">
        <v>0.43853861369854602</v>
      </c>
      <c r="E1568">
        <v>285491</v>
      </c>
      <c r="F1568">
        <v>174768</v>
      </c>
      <c r="G1568">
        <v>993</v>
      </c>
      <c r="H1568">
        <v>5891</v>
      </c>
      <c r="I1568">
        <v>1317</v>
      </c>
    </row>
    <row r="1569" spans="1:9" x14ac:dyDescent="0.25">
      <c r="A1569" t="s">
        <v>138</v>
      </c>
      <c r="B1569">
        <v>3.3</v>
      </c>
      <c r="C1569" t="s">
        <v>211</v>
      </c>
      <c r="D1569" s="4">
        <v>0.46842535485664299</v>
      </c>
      <c r="E1569">
        <v>285491</v>
      </c>
      <c r="F1569">
        <v>183562</v>
      </c>
      <c r="G1569">
        <v>1056</v>
      </c>
      <c r="H1569">
        <v>6225</v>
      </c>
      <c r="I1569">
        <v>1400</v>
      </c>
    </row>
    <row r="1570" spans="1:9" x14ac:dyDescent="0.25">
      <c r="A1570" t="s">
        <v>138</v>
      </c>
      <c r="B1570">
        <v>2.4</v>
      </c>
      <c r="C1570" t="s">
        <v>10</v>
      </c>
      <c r="D1570" s="4">
        <v>0</v>
      </c>
      <c r="E1570">
        <v>285491</v>
      </c>
      <c r="F1570">
        <v>233557</v>
      </c>
      <c r="G1570">
        <v>1451</v>
      </c>
      <c r="H1570">
        <v>8207</v>
      </c>
      <c r="I1570">
        <v>1923</v>
      </c>
    </row>
    <row r="1571" spans="1:9" x14ac:dyDescent="0.25">
      <c r="A1571" t="s">
        <v>138</v>
      </c>
      <c r="B1571">
        <v>2.7</v>
      </c>
      <c r="C1571" t="s">
        <v>10</v>
      </c>
      <c r="D1571" s="4">
        <v>0</v>
      </c>
      <c r="E1571">
        <v>285491</v>
      </c>
      <c r="F1571">
        <v>245824</v>
      </c>
      <c r="G1571">
        <v>1559</v>
      </c>
      <c r="H1571">
        <v>8717</v>
      </c>
      <c r="I1571">
        <v>2066</v>
      </c>
    </row>
    <row r="1572" spans="1:9" x14ac:dyDescent="0.25">
      <c r="A1572" t="s">
        <v>138</v>
      </c>
      <c r="B1572">
        <v>3</v>
      </c>
      <c r="C1572" t="s">
        <v>10</v>
      </c>
      <c r="D1572" s="5">
        <v>0</v>
      </c>
      <c r="E1572">
        <v>285491</v>
      </c>
      <c r="F1572">
        <v>254543</v>
      </c>
      <c r="G1572">
        <v>1639</v>
      </c>
      <c r="H1572">
        <v>9084</v>
      </c>
      <c r="I1572">
        <v>2173</v>
      </c>
    </row>
    <row r="1573" spans="1:9" x14ac:dyDescent="0.25">
      <c r="A1573" t="s">
        <v>138</v>
      </c>
      <c r="B1573">
        <v>3.3</v>
      </c>
      <c r="C1573" t="s">
        <v>10</v>
      </c>
      <c r="D1573" s="4">
        <v>0</v>
      </c>
      <c r="E1573">
        <v>285491</v>
      </c>
      <c r="F1573">
        <v>260891</v>
      </c>
      <c r="G1573">
        <v>1699</v>
      </c>
      <c r="H1573">
        <v>9354</v>
      </c>
      <c r="I1573">
        <v>2253</v>
      </c>
    </row>
    <row r="1574" spans="1:9" x14ac:dyDescent="0.25">
      <c r="A1574" t="s">
        <v>139</v>
      </c>
      <c r="B1574">
        <v>2.4</v>
      </c>
      <c r="C1574" t="s">
        <v>212</v>
      </c>
      <c r="D1574" s="4">
        <v>0.347491935501273</v>
      </c>
      <c r="E1574">
        <v>4822233</v>
      </c>
      <c r="F1574">
        <v>2146106</v>
      </c>
      <c r="G1574">
        <v>7270</v>
      </c>
      <c r="H1574">
        <v>55542</v>
      </c>
      <c r="I1574">
        <v>9638</v>
      </c>
    </row>
    <row r="1575" spans="1:9" x14ac:dyDescent="0.25">
      <c r="A1575" t="s">
        <v>139</v>
      </c>
      <c r="B1575">
        <v>2.7</v>
      </c>
      <c r="C1575" t="s">
        <v>212</v>
      </c>
      <c r="D1575" s="4">
        <v>0.38570368833623497</v>
      </c>
      <c r="E1575">
        <v>4822233</v>
      </c>
      <c r="F1575">
        <v>2366452</v>
      </c>
      <c r="G1575">
        <v>8571</v>
      </c>
      <c r="H1575">
        <v>63240</v>
      </c>
      <c r="I1575">
        <v>11365</v>
      </c>
    </row>
    <row r="1576" spans="1:9" x14ac:dyDescent="0.25">
      <c r="A1576" t="s">
        <v>139</v>
      </c>
      <c r="B1576">
        <v>3</v>
      </c>
      <c r="C1576" t="s">
        <v>212</v>
      </c>
      <c r="D1576" s="5">
        <v>0.42468508545872402</v>
      </c>
      <c r="E1576">
        <v>4822233</v>
      </c>
      <c r="F1576">
        <v>2597934</v>
      </c>
      <c r="G1576">
        <v>12914</v>
      </c>
      <c r="H1576">
        <v>78920</v>
      </c>
      <c r="I1576">
        <v>17119</v>
      </c>
    </row>
    <row r="1577" spans="1:9" x14ac:dyDescent="0.25">
      <c r="A1577" t="s">
        <v>139</v>
      </c>
      <c r="B1577">
        <v>3.3</v>
      </c>
      <c r="C1577" t="s">
        <v>212</v>
      </c>
      <c r="D1577" s="4">
        <v>0.45369551293759403</v>
      </c>
      <c r="E1577">
        <v>4822233</v>
      </c>
      <c r="F1577">
        <v>2760683</v>
      </c>
      <c r="G1577">
        <v>14582</v>
      </c>
      <c r="H1577">
        <v>86486</v>
      </c>
      <c r="I1577">
        <v>19331</v>
      </c>
    </row>
    <row r="1578" spans="1:9" x14ac:dyDescent="0.25">
      <c r="A1578" t="s">
        <v>139</v>
      </c>
      <c r="B1578">
        <v>2.4</v>
      </c>
      <c r="C1578" t="s">
        <v>211</v>
      </c>
      <c r="D1578" s="4">
        <v>0.35961247672323798</v>
      </c>
      <c r="E1578">
        <v>4822233</v>
      </c>
      <c r="F1578">
        <v>2240631</v>
      </c>
      <c r="G1578">
        <v>12981</v>
      </c>
      <c r="H1578">
        <v>71911</v>
      </c>
      <c r="I1578">
        <v>17209</v>
      </c>
    </row>
    <row r="1579" spans="1:9" x14ac:dyDescent="0.25">
      <c r="A1579" t="s">
        <v>139</v>
      </c>
      <c r="B1579">
        <v>2.7</v>
      </c>
      <c r="C1579" t="s">
        <v>211</v>
      </c>
      <c r="D1579" s="4">
        <v>0.39853215008931098</v>
      </c>
      <c r="E1579">
        <v>4822233</v>
      </c>
      <c r="F1579">
        <v>2465958</v>
      </c>
      <c r="G1579">
        <v>14825</v>
      </c>
      <c r="H1579">
        <v>81034</v>
      </c>
      <c r="I1579">
        <v>19652</v>
      </c>
    </row>
    <row r="1580" spans="1:9" x14ac:dyDescent="0.25">
      <c r="A1580" t="s">
        <v>139</v>
      </c>
      <c r="B1580">
        <v>3</v>
      </c>
      <c r="C1580" t="s">
        <v>211</v>
      </c>
      <c r="D1580" s="5">
        <v>0.43162254597569299</v>
      </c>
      <c r="E1580">
        <v>4822233</v>
      </c>
      <c r="F1580">
        <v>2652973</v>
      </c>
      <c r="G1580">
        <v>16462</v>
      </c>
      <c r="H1580">
        <v>88945</v>
      </c>
      <c r="I1580">
        <v>21838</v>
      </c>
    </row>
    <row r="1581" spans="1:9" x14ac:dyDescent="0.25">
      <c r="A1581" t="s">
        <v>139</v>
      </c>
      <c r="B1581">
        <v>3.3</v>
      </c>
      <c r="C1581" t="s">
        <v>211</v>
      </c>
      <c r="D1581" s="4">
        <v>0.46021775191172998</v>
      </c>
      <c r="E1581">
        <v>4822233</v>
      </c>
      <c r="F1581">
        <v>2810919</v>
      </c>
      <c r="G1581">
        <v>17929</v>
      </c>
      <c r="H1581">
        <v>95884</v>
      </c>
      <c r="I1581">
        <v>23775</v>
      </c>
    </row>
    <row r="1582" spans="1:9" x14ac:dyDescent="0.25">
      <c r="A1582" t="s">
        <v>139</v>
      </c>
      <c r="B1582">
        <v>2.4</v>
      </c>
      <c r="C1582" t="s">
        <v>10</v>
      </c>
      <c r="D1582" s="4">
        <v>0</v>
      </c>
      <c r="E1582">
        <v>4822233</v>
      </c>
      <c r="F1582">
        <v>3668162</v>
      </c>
      <c r="G1582">
        <v>27680</v>
      </c>
      <c r="H1582">
        <v>138773</v>
      </c>
      <c r="I1582">
        <v>36695</v>
      </c>
    </row>
    <row r="1583" spans="1:9" x14ac:dyDescent="0.25">
      <c r="A1583" t="s">
        <v>139</v>
      </c>
      <c r="B1583">
        <v>2.7</v>
      </c>
      <c r="C1583" t="s">
        <v>10</v>
      </c>
      <c r="D1583" s="4">
        <v>0</v>
      </c>
      <c r="E1583">
        <v>4822233</v>
      </c>
      <c r="F1583">
        <v>3914629</v>
      </c>
      <c r="G1583">
        <v>31276</v>
      </c>
      <c r="H1583">
        <v>153296</v>
      </c>
      <c r="I1583">
        <v>41477</v>
      </c>
    </row>
    <row r="1584" spans="1:9" x14ac:dyDescent="0.25">
      <c r="A1584" t="s">
        <v>139</v>
      </c>
      <c r="B1584">
        <v>3</v>
      </c>
      <c r="C1584" t="s">
        <v>10</v>
      </c>
      <c r="D1584" s="5">
        <v>0</v>
      </c>
      <c r="E1584">
        <v>4822233</v>
      </c>
      <c r="F1584">
        <v>4098244</v>
      </c>
      <c r="G1584">
        <v>34309</v>
      </c>
      <c r="H1584">
        <v>165041</v>
      </c>
      <c r="I1584">
        <v>45489</v>
      </c>
    </row>
    <row r="1585" spans="1:9" x14ac:dyDescent="0.25">
      <c r="A1585" t="s">
        <v>139</v>
      </c>
      <c r="B1585">
        <v>3.3</v>
      </c>
      <c r="C1585" t="s">
        <v>10</v>
      </c>
      <c r="D1585" s="4">
        <v>0</v>
      </c>
      <c r="E1585">
        <v>4822233</v>
      </c>
      <c r="F1585">
        <v>4237802</v>
      </c>
      <c r="G1585">
        <v>36876</v>
      </c>
      <c r="H1585">
        <v>174633</v>
      </c>
      <c r="I1585">
        <v>48884</v>
      </c>
    </row>
    <row r="1586" spans="1:9" x14ac:dyDescent="0.25">
      <c r="A1586" t="s">
        <v>140</v>
      </c>
      <c r="B1586">
        <v>2.4</v>
      </c>
      <c r="C1586" t="s">
        <v>212</v>
      </c>
      <c r="D1586" s="4">
        <v>0.343338436910126</v>
      </c>
      <c r="E1586">
        <v>6624554</v>
      </c>
      <c r="F1586">
        <v>3148983</v>
      </c>
      <c r="G1586">
        <v>6755</v>
      </c>
      <c r="H1586">
        <v>54823</v>
      </c>
      <c r="I1586">
        <v>8955</v>
      </c>
    </row>
    <row r="1587" spans="1:9" x14ac:dyDescent="0.25">
      <c r="A1587" t="s">
        <v>140</v>
      </c>
      <c r="B1587">
        <v>2.7</v>
      </c>
      <c r="C1587" t="s">
        <v>212</v>
      </c>
      <c r="D1587" s="4">
        <v>0.38144623475987499</v>
      </c>
      <c r="E1587">
        <v>6624554</v>
      </c>
      <c r="F1587">
        <v>3483085</v>
      </c>
      <c r="G1587">
        <v>7923</v>
      </c>
      <c r="H1587">
        <v>62607</v>
      </c>
      <c r="I1587">
        <v>10503</v>
      </c>
    </row>
    <row r="1588" spans="1:9" x14ac:dyDescent="0.25">
      <c r="A1588" t="s">
        <v>140</v>
      </c>
      <c r="B1588">
        <v>3</v>
      </c>
      <c r="C1588" t="s">
        <v>212</v>
      </c>
      <c r="D1588" s="5">
        <v>0.42240310332981601</v>
      </c>
      <c r="E1588">
        <v>6624554</v>
      </c>
      <c r="F1588">
        <v>3780816</v>
      </c>
      <c r="G1588">
        <v>11191</v>
      </c>
      <c r="H1588">
        <v>75677</v>
      </c>
      <c r="I1588">
        <v>14841</v>
      </c>
    </row>
    <row r="1589" spans="1:9" x14ac:dyDescent="0.25">
      <c r="A1589" t="s">
        <v>140</v>
      </c>
      <c r="B1589">
        <v>3.3</v>
      </c>
      <c r="C1589" t="s">
        <v>212</v>
      </c>
      <c r="D1589" s="4">
        <v>0.45159608586834499</v>
      </c>
      <c r="E1589">
        <v>6624554</v>
      </c>
      <c r="F1589">
        <v>4015136</v>
      </c>
      <c r="G1589">
        <v>12413</v>
      </c>
      <c r="H1589">
        <v>82356</v>
      </c>
      <c r="I1589">
        <v>16459</v>
      </c>
    </row>
    <row r="1590" spans="1:9" x14ac:dyDescent="0.25">
      <c r="A1590" t="s">
        <v>140</v>
      </c>
      <c r="B1590">
        <v>2.4</v>
      </c>
      <c r="C1590" t="s">
        <v>211</v>
      </c>
      <c r="D1590" s="4">
        <v>0.35907462139120699</v>
      </c>
      <c r="E1590">
        <v>6624554</v>
      </c>
      <c r="F1590">
        <v>3196939</v>
      </c>
      <c r="G1590">
        <v>10735</v>
      </c>
      <c r="H1590">
        <v>66357</v>
      </c>
      <c r="I1590">
        <v>14232</v>
      </c>
    </row>
    <row r="1591" spans="1:9" x14ac:dyDescent="0.25">
      <c r="A1591" t="s">
        <v>140</v>
      </c>
      <c r="B1591">
        <v>2.7</v>
      </c>
      <c r="C1591" t="s">
        <v>211</v>
      </c>
      <c r="D1591" s="4">
        <v>0.39741880300536703</v>
      </c>
      <c r="E1591">
        <v>6624554</v>
      </c>
      <c r="F1591">
        <v>3526736</v>
      </c>
      <c r="G1591">
        <v>12108</v>
      </c>
      <c r="H1591">
        <v>74593</v>
      </c>
      <c r="I1591">
        <v>16056</v>
      </c>
    </row>
    <row r="1592" spans="1:9" x14ac:dyDescent="0.25">
      <c r="A1592" t="s">
        <v>140</v>
      </c>
      <c r="B1592">
        <v>3</v>
      </c>
      <c r="C1592" t="s">
        <v>211</v>
      </c>
      <c r="D1592" s="5">
        <v>0.43008962585067501</v>
      </c>
      <c r="E1592">
        <v>6624554</v>
      </c>
      <c r="F1592">
        <v>3800392</v>
      </c>
      <c r="G1592">
        <v>13286</v>
      </c>
      <c r="H1592">
        <v>81623</v>
      </c>
      <c r="I1592">
        <v>17611</v>
      </c>
    </row>
    <row r="1593" spans="1:9" x14ac:dyDescent="0.25">
      <c r="A1593" t="s">
        <v>140</v>
      </c>
      <c r="B1593">
        <v>3.3</v>
      </c>
      <c r="C1593" t="s">
        <v>211</v>
      </c>
      <c r="D1593" s="4">
        <v>0.45839875570372302</v>
      </c>
      <c r="E1593">
        <v>6624554</v>
      </c>
      <c r="F1593">
        <v>4030965</v>
      </c>
      <c r="G1593">
        <v>14306</v>
      </c>
      <c r="H1593">
        <v>87685</v>
      </c>
      <c r="I1593">
        <v>18964</v>
      </c>
    </row>
    <row r="1594" spans="1:9" x14ac:dyDescent="0.25">
      <c r="A1594" t="s">
        <v>140</v>
      </c>
      <c r="B1594">
        <v>2.4</v>
      </c>
      <c r="C1594" t="s">
        <v>10</v>
      </c>
      <c r="D1594" s="4">
        <v>0</v>
      </c>
      <c r="E1594">
        <v>6624554</v>
      </c>
      <c r="F1594">
        <v>5241043</v>
      </c>
      <c r="G1594">
        <v>20112</v>
      </c>
      <c r="H1594">
        <v>121652</v>
      </c>
      <c r="I1594">
        <v>26663</v>
      </c>
    </row>
    <row r="1595" spans="1:9" x14ac:dyDescent="0.25">
      <c r="A1595" t="s">
        <v>140</v>
      </c>
      <c r="B1595">
        <v>2.7</v>
      </c>
      <c r="C1595" t="s">
        <v>10</v>
      </c>
      <c r="D1595" s="4">
        <v>0</v>
      </c>
      <c r="E1595">
        <v>6624554</v>
      </c>
      <c r="F1595">
        <v>5582754</v>
      </c>
      <c r="G1595">
        <v>21910</v>
      </c>
      <c r="H1595">
        <v>131963</v>
      </c>
      <c r="I1595">
        <v>29044</v>
      </c>
    </row>
    <row r="1596" spans="1:9" x14ac:dyDescent="0.25">
      <c r="A1596" t="s">
        <v>140</v>
      </c>
      <c r="B1596">
        <v>3</v>
      </c>
      <c r="C1596" t="s">
        <v>10</v>
      </c>
      <c r="D1596" s="5">
        <v>0</v>
      </c>
      <c r="E1596">
        <v>6624554</v>
      </c>
      <c r="F1596">
        <v>5830462</v>
      </c>
      <c r="G1596">
        <v>23267</v>
      </c>
      <c r="H1596">
        <v>139670</v>
      </c>
      <c r="I1596">
        <v>30845</v>
      </c>
    </row>
    <row r="1597" spans="1:9" x14ac:dyDescent="0.25">
      <c r="A1597" t="s">
        <v>140</v>
      </c>
      <c r="B1597">
        <v>3.3</v>
      </c>
      <c r="C1597" t="s">
        <v>10</v>
      </c>
      <c r="D1597" s="4">
        <v>0</v>
      </c>
      <c r="E1597">
        <v>6624554</v>
      </c>
      <c r="F1597">
        <v>6013045</v>
      </c>
      <c r="G1597">
        <v>24304</v>
      </c>
      <c r="H1597">
        <v>145502</v>
      </c>
      <c r="I1597">
        <v>32232</v>
      </c>
    </row>
    <row r="1598" spans="1:9" x14ac:dyDescent="0.25">
      <c r="A1598" t="s">
        <v>141</v>
      </c>
      <c r="B1598">
        <v>2.4</v>
      </c>
      <c r="C1598" t="s">
        <v>212</v>
      </c>
      <c r="D1598" s="4">
        <v>0.34720964499393098</v>
      </c>
      <c r="E1598">
        <v>24206636</v>
      </c>
      <c r="F1598">
        <v>13215154</v>
      </c>
      <c r="G1598">
        <v>21430</v>
      </c>
      <c r="H1598">
        <v>181189</v>
      </c>
      <c r="I1598">
        <v>28411</v>
      </c>
    </row>
    <row r="1599" spans="1:9" x14ac:dyDescent="0.25">
      <c r="A1599" t="s">
        <v>141</v>
      </c>
      <c r="B1599">
        <v>2.7</v>
      </c>
      <c r="C1599" t="s">
        <v>212</v>
      </c>
      <c r="D1599" s="4">
        <v>0.39037000118583298</v>
      </c>
      <c r="E1599">
        <v>24206636</v>
      </c>
      <c r="F1599">
        <v>14303795</v>
      </c>
      <c r="G1599">
        <v>23918</v>
      </c>
      <c r="H1599">
        <v>197784</v>
      </c>
      <c r="I1599">
        <v>31717</v>
      </c>
    </row>
    <row r="1600" spans="1:9" x14ac:dyDescent="0.25">
      <c r="A1600" t="s">
        <v>141</v>
      </c>
      <c r="B1600">
        <v>3</v>
      </c>
      <c r="C1600" t="s">
        <v>212</v>
      </c>
      <c r="D1600" s="5">
        <v>0.43984803502656999</v>
      </c>
      <c r="E1600">
        <v>24206636</v>
      </c>
      <c r="F1600">
        <v>15054834</v>
      </c>
      <c r="G1600">
        <v>30643</v>
      </c>
      <c r="H1600">
        <v>224766</v>
      </c>
      <c r="I1600">
        <v>40624</v>
      </c>
    </row>
    <row r="1601" spans="1:9" x14ac:dyDescent="0.25">
      <c r="A1601" t="s">
        <v>141</v>
      </c>
      <c r="B1601">
        <v>3.3</v>
      </c>
      <c r="C1601" t="s">
        <v>212</v>
      </c>
      <c r="D1601" s="4">
        <v>0.47160514319837998</v>
      </c>
      <c r="E1601">
        <v>24206636</v>
      </c>
      <c r="F1601">
        <v>15773415</v>
      </c>
      <c r="G1601">
        <v>32620</v>
      </c>
      <c r="H1601">
        <v>236574</v>
      </c>
      <c r="I1601">
        <v>43243</v>
      </c>
    </row>
    <row r="1602" spans="1:9" x14ac:dyDescent="0.25">
      <c r="A1602" t="s">
        <v>141</v>
      </c>
      <c r="B1602">
        <v>2.4</v>
      </c>
      <c r="C1602" t="s">
        <v>211</v>
      </c>
      <c r="D1602" s="4">
        <v>0.37263944195857002</v>
      </c>
      <c r="E1602">
        <v>24206636</v>
      </c>
      <c r="F1602">
        <v>13001399</v>
      </c>
      <c r="G1602">
        <v>29995</v>
      </c>
      <c r="H1602">
        <v>206210</v>
      </c>
      <c r="I1602">
        <v>39764</v>
      </c>
    </row>
    <row r="1603" spans="1:9" x14ac:dyDescent="0.25">
      <c r="A1603" t="s">
        <v>141</v>
      </c>
      <c r="B1603">
        <v>2.7</v>
      </c>
      <c r="C1603" t="s">
        <v>211</v>
      </c>
      <c r="D1603" s="4">
        <v>0.41330305424144598</v>
      </c>
      <c r="E1603">
        <v>24206636</v>
      </c>
      <c r="F1603">
        <v>14095592</v>
      </c>
      <c r="G1603">
        <v>32138</v>
      </c>
      <c r="H1603">
        <v>221744</v>
      </c>
      <c r="I1603">
        <v>42603</v>
      </c>
    </row>
    <row r="1604" spans="1:9" x14ac:dyDescent="0.25">
      <c r="A1604" t="s">
        <v>141</v>
      </c>
      <c r="B1604">
        <v>3</v>
      </c>
      <c r="C1604" t="s">
        <v>211</v>
      </c>
      <c r="D1604" s="5">
        <v>0.44789437908920599</v>
      </c>
      <c r="E1604">
        <v>24206636</v>
      </c>
      <c r="F1604">
        <v>14982011</v>
      </c>
      <c r="G1604">
        <v>33817</v>
      </c>
      <c r="H1604">
        <v>234036</v>
      </c>
      <c r="I1604">
        <v>44836</v>
      </c>
    </row>
    <row r="1605" spans="1:9" x14ac:dyDescent="0.25">
      <c r="A1605" t="s">
        <v>141</v>
      </c>
      <c r="B1605">
        <v>3.3</v>
      </c>
      <c r="C1605" t="s">
        <v>211</v>
      </c>
      <c r="D1605" s="4">
        <v>0.47770260593165298</v>
      </c>
      <c r="E1605">
        <v>24206636</v>
      </c>
      <c r="F1605">
        <v>15717317</v>
      </c>
      <c r="G1605">
        <v>35169</v>
      </c>
      <c r="H1605">
        <v>244027</v>
      </c>
      <c r="I1605">
        <v>46646</v>
      </c>
    </row>
    <row r="1606" spans="1:9" x14ac:dyDescent="0.25">
      <c r="A1606" t="s">
        <v>141</v>
      </c>
      <c r="B1606">
        <v>2.4</v>
      </c>
      <c r="C1606" t="s">
        <v>10</v>
      </c>
      <c r="D1606" s="4">
        <v>0</v>
      </c>
      <c r="E1606">
        <v>24206636</v>
      </c>
      <c r="F1606">
        <v>20163748</v>
      </c>
      <c r="G1606">
        <v>42351</v>
      </c>
      <c r="H1606">
        <v>299128</v>
      </c>
      <c r="I1606">
        <v>56145</v>
      </c>
    </row>
    <row r="1607" spans="1:9" x14ac:dyDescent="0.25">
      <c r="A1607" t="s">
        <v>141</v>
      </c>
      <c r="B1607">
        <v>2.7</v>
      </c>
      <c r="C1607" t="s">
        <v>10</v>
      </c>
      <c r="D1607" s="4">
        <v>0</v>
      </c>
      <c r="E1607">
        <v>24206636</v>
      </c>
      <c r="F1607">
        <v>21177801</v>
      </c>
      <c r="G1607">
        <v>43672</v>
      </c>
      <c r="H1607">
        <v>309909</v>
      </c>
      <c r="I1607">
        <v>57925</v>
      </c>
    </row>
    <row r="1608" spans="1:9" x14ac:dyDescent="0.25">
      <c r="A1608" t="s">
        <v>141</v>
      </c>
      <c r="B1608">
        <v>3</v>
      </c>
      <c r="C1608" t="s">
        <v>10</v>
      </c>
      <c r="D1608" s="5">
        <v>0</v>
      </c>
      <c r="E1608">
        <v>24206636</v>
      </c>
      <c r="F1608">
        <v>21897299</v>
      </c>
      <c r="G1608">
        <v>44506</v>
      </c>
      <c r="H1608">
        <v>316935</v>
      </c>
      <c r="I1608">
        <v>59010</v>
      </c>
    </row>
    <row r="1609" spans="1:9" x14ac:dyDescent="0.25">
      <c r="A1609" t="s">
        <v>141</v>
      </c>
      <c r="B1609">
        <v>3.3</v>
      </c>
      <c r="C1609" t="s">
        <v>10</v>
      </c>
      <c r="D1609" s="4">
        <v>0</v>
      </c>
      <c r="E1609">
        <v>24206636</v>
      </c>
      <c r="F1609">
        <v>22420255</v>
      </c>
      <c r="G1609">
        <v>45044</v>
      </c>
      <c r="H1609">
        <v>321620</v>
      </c>
      <c r="I1609">
        <v>59712</v>
      </c>
    </row>
    <row r="1610" spans="1:9" x14ac:dyDescent="0.25">
      <c r="A1610" t="s">
        <v>142</v>
      </c>
      <c r="B1610">
        <v>2.4</v>
      </c>
      <c r="C1610" t="s">
        <v>212</v>
      </c>
      <c r="D1610" s="4">
        <v>0.34674902457557999</v>
      </c>
      <c r="E1610">
        <v>206139587</v>
      </c>
      <c r="F1610">
        <v>114885822</v>
      </c>
      <c r="G1610">
        <v>200111</v>
      </c>
      <c r="H1610">
        <v>1749781</v>
      </c>
      <c r="I1610">
        <v>265292</v>
      </c>
    </row>
    <row r="1611" spans="1:9" x14ac:dyDescent="0.25">
      <c r="A1611" t="s">
        <v>142</v>
      </c>
      <c r="B1611">
        <v>2.7</v>
      </c>
      <c r="C1611" t="s">
        <v>212</v>
      </c>
      <c r="D1611" s="4">
        <v>0.38997875501811402</v>
      </c>
      <c r="E1611">
        <v>206139587</v>
      </c>
      <c r="F1611">
        <v>124262817</v>
      </c>
      <c r="G1611">
        <v>223244</v>
      </c>
      <c r="H1611">
        <v>1912725</v>
      </c>
      <c r="I1611">
        <v>295940</v>
      </c>
    </row>
    <row r="1612" spans="1:9" x14ac:dyDescent="0.25">
      <c r="A1612" t="s">
        <v>142</v>
      </c>
      <c r="B1612">
        <v>3</v>
      </c>
      <c r="C1612" t="s">
        <v>212</v>
      </c>
      <c r="D1612" s="5">
        <v>0.43989555664815799</v>
      </c>
      <c r="E1612">
        <v>206139587</v>
      </c>
      <c r="F1612">
        <v>130717645</v>
      </c>
      <c r="G1612">
        <v>282996</v>
      </c>
      <c r="H1612">
        <v>2162024</v>
      </c>
      <c r="I1612">
        <v>375276</v>
      </c>
    </row>
    <row r="1613" spans="1:9" x14ac:dyDescent="0.25">
      <c r="A1613" t="s">
        <v>142</v>
      </c>
      <c r="B1613">
        <v>3.3</v>
      </c>
      <c r="C1613" t="s">
        <v>212</v>
      </c>
      <c r="D1613" s="4">
        <v>0.47171802257905199</v>
      </c>
      <c r="E1613">
        <v>206139587</v>
      </c>
      <c r="F1613">
        <v>136877510</v>
      </c>
      <c r="G1613">
        <v>301136</v>
      </c>
      <c r="H1613">
        <v>2277430</v>
      </c>
      <c r="I1613">
        <v>399377</v>
      </c>
    </row>
    <row r="1614" spans="1:9" x14ac:dyDescent="0.25">
      <c r="A1614" t="s">
        <v>142</v>
      </c>
      <c r="B1614">
        <v>2.4</v>
      </c>
      <c r="C1614" t="s">
        <v>211</v>
      </c>
      <c r="D1614" s="4">
        <v>0.37284597888663401</v>
      </c>
      <c r="E1614">
        <v>206139587</v>
      </c>
      <c r="F1614">
        <v>113043181</v>
      </c>
      <c r="G1614">
        <v>274742</v>
      </c>
      <c r="H1614">
        <v>1966856</v>
      </c>
      <c r="I1614">
        <v>364231</v>
      </c>
    </row>
    <row r="1615" spans="1:9" x14ac:dyDescent="0.25">
      <c r="A1615" t="s">
        <v>142</v>
      </c>
      <c r="B1615">
        <v>2.7</v>
      </c>
      <c r="C1615" t="s">
        <v>211</v>
      </c>
      <c r="D1615" s="4">
        <v>0.41355046762822001</v>
      </c>
      <c r="E1615">
        <v>206139587</v>
      </c>
      <c r="F1615">
        <v>122469733</v>
      </c>
      <c r="G1615">
        <v>294734</v>
      </c>
      <c r="H1615">
        <v>2120008</v>
      </c>
      <c r="I1615">
        <v>390918</v>
      </c>
    </row>
    <row r="1616" spans="1:9" x14ac:dyDescent="0.25">
      <c r="A1616" t="s">
        <v>142</v>
      </c>
      <c r="B1616">
        <v>3</v>
      </c>
      <c r="C1616" t="s">
        <v>211</v>
      </c>
      <c r="D1616" s="5">
        <v>0.448185592707803</v>
      </c>
      <c r="E1616">
        <v>206139587</v>
      </c>
      <c r="F1616">
        <v>130085217</v>
      </c>
      <c r="G1616">
        <v>310444</v>
      </c>
      <c r="H1616">
        <v>2241970</v>
      </c>
      <c r="I1616">
        <v>411607</v>
      </c>
    </row>
    <row r="1617" spans="1:9" x14ac:dyDescent="0.25">
      <c r="A1617" t="s">
        <v>142</v>
      </c>
      <c r="B1617">
        <v>3.3</v>
      </c>
      <c r="C1617" t="s">
        <v>211</v>
      </c>
      <c r="D1617" s="4">
        <v>0.478094511851966</v>
      </c>
      <c r="E1617">
        <v>206139587</v>
      </c>
      <c r="F1617">
        <v>136373807</v>
      </c>
      <c r="G1617">
        <v>323103</v>
      </c>
      <c r="H1617">
        <v>2341325</v>
      </c>
      <c r="I1617">
        <v>428308</v>
      </c>
    </row>
    <row r="1618" spans="1:9" x14ac:dyDescent="0.25">
      <c r="A1618" t="s">
        <v>142</v>
      </c>
      <c r="B1618">
        <v>2.4</v>
      </c>
      <c r="C1618" t="s">
        <v>10</v>
      </c>
      <c r="D1618" s="4">
        <v>0</v>
      </c>
      <c r="E1618">
        <v>206139587</v>
      </c>
      <c r="F1618">
        <v>174262604</v>
      </c>
      <c r="G1618">
        <v>391607</v>
      </c>
      <c r="H1618">
        <v>2905604</v>
      </c>
      <c r="I1618">
        <v>519163</v>
      </c>
    </row>
    <row r="1619" spans="1:9" x14ac:dyDescent="0.25">
      <c r="A1619" t="s">
        <v>142</v>
      </c>
      <c r="B1619">
        <v>2.7</v>
      </c>
      <c r="C1619" t="s">
        <v>10</v>
      </c>
      <c r="D1619" s="4">
        <v>0</v>
      </c>
      <c r="E1619">
        <v>206139587</v>
      </c>
      <c r="F1619">
        <v>182701704</v>
      </c>
      <c r="G1619">
        <v>404438</v>
      </c>
      <c r="H1619">
        <v>3019521</v>
      </c>
      <c r="I1619">
        <v>536138</v>
      </c>
    </row>
    <row r="1620" spans="1:9" x14ac:dyDescent="0.25">
      <c r="A1620" t="s">
        <v>142</v>
      </c>
      <c r="B1620">
        <v>3</v>
      </c>
      <c r="C1620" t="s">
        <v>10</v>
      </c>
      <c r="D1620" s="5">
        <v>0</v>
      </c>
      <c r="E1620">
        <v>206139587</v>
      </c>
      <c r="F1620">
        <v>188619164</v>
      </c>
      <c r="G1620">
        <v>412635</v>
      </c>
      <c r="H1620">
        <v>3095141</v>
      </c>
      <c r="I1620">
        <v>547017</v>
      </c>
    </row>
    <row r="1621" spans="1:9" x14ac:dyDescent="0.25">
      <c r="A1621" t="s">
        <v>142</v>
      </c>
      <c r="B1621">
        <v>3.3</v>
      </c>
      <c r="C1621" t="s">
        <v>10</v>
      </c>
      <c r="D1621" s="4">
        <v>0</v>
      </c>
      <c r="E1621">
        <v>206139587</v>
      </c>
      <c r="F1621">
        <v>192854728</v>
      </c>
      <c r="G1621">
        <v>417990</v>
      </c>
      <c r="H1621">
        <v>3146376</v>
      </c>
      <c r="I1621">
        <v>554363</v>
      </c>
    </row>
    <row r="1622" spans="1:9" x14ac:dyDescent="0.25">
      <c r="A1622" t="s">
        <v>143</v>
      </c>
      <c r="B1622">
        <v>2.4</v>
      </c>
      <c r="C1622" t="s">
        <v>212</v>
      </c>
      <c r="D1622" s="4">
        <v>0.34359373088693801</v>
      </c>
      <c r="E1622">
        <v>2083380</v>
      </c>
      <c r="F1622">
        <v>944537</v>
      </c>
      <c r="G1622">
        <v>3078</v>
      </c>
      <c r="H1622">
        <v>25306</v>
      </c>
      <c r="I1622">
        <v>4080</v>
      </c>
    </row>
    <row r="1623" spans="1:9" x14ac:dyDescent="0.25">
      <c r="A1623" t="s">
        <v>143</v>
      </c>
      <c r="B1623">
        <v>2.7</v>
      </c>
      <c r="C1623" t="s">
        <v>212</v>
      </c>
      <c r="D1623" s="4">
        <v>0.381821315530048</v>
      </c>
      <c r="E1623">
        <v>2083380</v>
      </c>
      <c r="F1623">
        <v>1043099</v>
      </c>
      <c r="G1623">
        <v>3618</v>
      </c>
      <c r="H1623">
        <v>28801</v>
      </c>
      <c r="I1623">
        <v>4799</v>
      </c>
    </row>
    <row r="1624" spans="1:9" x14ac:dyDescent="0.25">
      <c r="A1624" t="s">
        <v>143</v>
      </c>
      <c r="B1624">
        <v>3</v>
      </c>
      <c r="C1624" t="s">
        <v>212</v>
      </c>
      <c r="D1624" s="5">
        <v>0.42082850534459798</v>
      </c>
      <c r="E1624">
        <v>2083380</v>
      </c>
      <c r="F1624">
        <v>1143462</v>
      </c>
      <c r="G1624">
        <v>5286</v>
      </c>
      <c r="H1624">
        <v>35316</v>
      </c>
      <c r="I1624">
        <v>7008</v>
      </c>
    </row>
    <row r="1625" spans="1:9" x14ac:dyDescent="0.25">
      <c r="A1625" t="s">
        <v>143</v>
      </c>
      <c r="B1625">
        <v>3.3</v>
      </c>
      <c r="C1625" t="s">
        <v>212</v>
      </c>
      <c r="D1625" s="4">
        <v>0.44999485712057102</v>
      </c>
      <c r="E1625">
        <v>2083380</v>
      </c>
      <c r="F1625">
        <v>1215168</v>
      </c>
      <c r="G1625">
        <v>5945</v>
      </c>
      <c r="H1625">
        <v>38599</v>
      </c>
      <c r="I1625">
        <v>7880</v>
      </c>
    </row>
    <row r="1626" spans="1:9" x14ac:dyDescent="0.25">
      <c r="A1626" t="s">
        <v>143</v>
      </c>
      <c r="B1626">
        <v>2.4</v>
      </c>
      <c r="C1626" t="s">
        <v>211</v>
      </c>
      <c r="D1626" s="4">
        <v>0.35564939098410098</v>
      </c>
      <c r="E1626">
        <v>2083380</v>
      </c>
      <c r="F1626">
        <v>981757</v>
      </c>
      <c r="G1626">
        <v>5228</v>
      </c>
      <c r="H1626">
        <v>31728</v>
      </c>
      <c r="I1626">
        <v>6931</v>
      </c>
    </row>
    <row r="1627" spans="1:9" x14ac:dyDescent="0.25">
      <c r="A1627" t="s">
        <v>143</v>
      </c>
      <c r="B1627">
        <v>2.7</v>
      </c>
      <c r="C1627" t="s">
        <v>211</v>
      </c>
      <c r="D1627" s="4">
        <v>0.39455294858080198</v>
      </c>
      <c r="E1627">
        <v>2083380</v>
      </c>
      <c r="F1627">
        <v>1082170</v>
      </c>
      <c r="G1627">
        <v>5971</v>
      </c>
      <c r="H1627">
        <v>35776</v>
      </c>
      <c r="I1627">
        <v>7915</v>
      </c>
    </row>
    <row r="1628" spans="1:9" x14ac:dyDescent="0.25">
      <c r="A1628" t="s">
        <v>143</v>
      </c>
      <c r="B1628">
        <v>3</v>
      </c>
      <c r="C1628" t="s">
        <v>211</v>
      </c>
      <c r="D1628" s="5">
        <v>0.42774668411588301</v>
      </c>
      <c r="E1628">
        <v>2083380</v>
      </c>
      <c r="F1628">
        <v>1165147</v>
      </c>
      <c r="G1628">
        <v>6625</v>
      </c>
      <c r="H1628">
        <v>39259</v>
      </c>
      <c r="I1628">
        <v>8783</v>
      </c>
    </row>
    <row r="1629" spans="1:9" x14ac:dyDescent="0.25">
      <c r="A1629" t="s">
        <v>143</v>
      </c>
      <c r="B1629">
        <v>3.3</v>
      </c>
      <c r="C1629" t="s">
        <v>211</v>
      </c>
      <c r="D1629" s="4">
        <v>0.45650033245639299</v>
      </c>
      <c r="E1629">
        <v>2083380</v>
      </c>
      <c r="F1629">
        <v>1234938</v>
      </c>
      <c r="G1629">
        <v>7207</v>
      </c>
      <c r="H1629">
        <v>42294</v>
      </c>
      <c r="I1629">
        <v>9558</v>
      </c>
    </row>
    <row r="1630" spans="1:9" x14ac:dyDescent="0.25">
      <c r="A1630" t="s">
        <v>143</v>
      </c>
      <c r="B1630">
        <v>2.4</v>
      </c>
      <c r="C1630" t="s">
        <v>10</v>
      </c>
      <c r="D1630" s="4">
        <v>0</v>
      </c>
      <c r="E1630">
        <v>2083380</v>
      </c>
      <c r="F1630">
        <v>1602764</v>
      </c>
      <c r="G1630">
        <v>10897</v>
      </c>
      <c r="H1630">
        <v>60270</v>
      </c>
      <c r="I1630">
        <v>14446</v>
      </c>
    </row>
    <row r="1631" spans="1:9" x14ac:dyDescent="0.25">
      <c r="A1631" t="s">
        <v>143</v>
      </c>
      <c r="B1631">
        <v>2.7</v>
      </c>
      <c r="C1631" t="s">
        <v>10</v>
      </c>
      <c r="D1631" s="4">
        <v>0</v>
      </c>
      <c r="E1631">
        <v>2083380</v>
      </c>
      <c r="F1631">
        <v>1709817</v>
      </c>
      <c r="G1631">
        <v>12249</v>
      </c>
      <c r="H1631">
        <v>66343</v>
      </c>
      <c r="I1631">
        <v>16246</v>
      </c>
    </row>
    <row r="1632" spans="1:9" x14ac:dyDescent="0.25">
      <c r="A1632" t="s">
        <v>143</v>
      </c>
      <c r="B1632">
        <v>3</v>
      </c>
      <c r="C1632" t="s">
        <v>10</v>
      </c>
      <c r="D1632" s="5">
        <v>0</v>
      </c>
      <c r="E1632">
        <v>2083380</v>
      </c>
      <c r="F1632">
        <v>1788721</v>
      </c>
      <c r="G1632">
        <v>13369</v>
      </c>
      <c r="H1632">
        <v>71172</v>
      </c>
      <c r="I1632">
        <v>17727</v>
      </c>
    </row>
    <row r="1633" spans="1:9" x14ac:dyDescent="0.25">
      <c r="A1633" t="s">
        <v>143</v>
      </c>
      <c r="B1633">
        <v>3.3</v>
      </c>
      <c r="C1633" t="s">
        <v>10</v>
      </c>
      <c r="D1633" s="4">
        <v>0</v>
      </c>
      <c r="E1633">
        <v>2083380</v>
      </c>
      <c r="F1633">
        <v>1848048</v>
      </c>
      <c r="G1633">
        <v>14301</v>
      </c>
      <c r="H1633">
        <v>75055</v>
      </c>
      <c r="I1633">
        <v>18958</v>
      </c>
    </row>
    <row r="1634" spans="1:9" x14ac:dyDescent="0.25">
      <c r="A1634" t="s">
        <v>144</v>
      </c>
      <c r="B1634">
        <v>2.4</v>
      </c>
      <c r="C1634" t="s">
        <v>212</v>
      </c>
      <c r="D1634" s="4">
        <v>0.34515825463753602</v>
      </c>
      <c r="E1634">
        <v>5421242</v>
      </c>
      <c r="F1634">
        <v>2386981</v>
      </c>
      <c r="G1634">
        <v>8374</v>
      </c>
      <c r="H1634">
        <v>63919</v>
      </c>
      <c r="I1634">
        <v>11101</v>
      </c>
    </row>
    <row r="1635" spans="1:9" x14ac:dyDescent="0.25">
      <c r="A1635" t="s">
        <v>144</v>
      </c>
      <c r="B1635">
        <v>2.7</v>
      </c>
      <c r="C1635" t="s">
        <v>212</v>
      </c>
      <c r="D1635" s="4">
        <v>0.38323122457092901</v>
      </c>
      <c r="E1635">
        <v>5421242</v>
      </c>
      <c r="F1635">
        <v>2635715</v>
      </c>
      <c r="G1635">
        <v>9896</v>
      </c>
      <c r="H1635">
        <v>72910</v>
      </c>
      <c r="I1635">
        <v>13118</v>
      </c>
    </row>
    <row r="1636" spans="1:9" x14ac:dyDescent="0.25">
      <c r="A1636" t="s">
        <v>144</v>
      </c>
      <c r="B1636">
        <v>3</v>
      </c>
      <c r="C1636" t="s">
        <v>212</v>
      </c>
      <c r="D1636" s="5">
        <v>0.42231357090613503</v>
      </c>
      <c r="E1636">
        <v>5421242</v>
      </c>
      <c r="F1636">
        <v>2899872</v>
      </c>
      <c r="G1636">
        <v>15027</v>
      </c>
      <c r="H1636">
        <v>91318</v>
      </c>
      <c r="I1636">
        <v>19926</v>
      </c>
    </row>
    <row r="1637" spans="1:9" x14ac:dyDescent="0.25">
      <c r="A1637" t="s">
        <v>144</v>
      </c>
      <c r="B1637">
        <v>3.3</v>
      </c>
      <c r="C1637" t="s">
        <v>212</v>
      </c>
      <c r="D1637" s="4">
        <v>0.451328220581307</v>
      </c>
      <c r="E1637">
        <v>5421242</v>
      </c>
      <c r="F1637">
        <v>3084046</v>
      </c>
      <c r="G1637">
        <v>16998</v>
      </c>
      <c r="H1637">
        <v>100193</v>
      </c>
      <c r="I1637">
        <v>22542</v>
      </c>
    </row>
    <row r="1638" spans="1:9" x14ac:dyDescent="0.25">
      <c r="A1638" t="s">
        <v>144</v>
      </c>
      <c r="B1638">
        <v>2.4</v>
      </c>
      <c r="C1638" t="s">
        <v>211</v>
      </c>
      <c r="D1638" s="4">
        <v>0.35767978551646601</v>
      </c>
      <c r="E1638">
        <v>5421242</v>
      </c>
      <c r="F1638">
        <v>2499382</v>
      </c>
      <c r="G1638">
        <v>15162</v>
      </c>
      <c r="H1638">
        <v>83266</v>
      </c>
      <c r="I1638">
        <v>20100</v>
      </c>
    </row>
    <row r="1639" spans="1:9" x14ac:dyDescent="0.25">
      <c r="A1639" t="s">
        <v>144</v>
      </c>
      <c r="B1639">
        <v>2.7</v>
      </c>
      <c r="C1639" t="s">
        <v>211</v>
      </c>
      <c r="D1639" s="4">
        <v>0.396492956253093</v>
      </c>
      <c r="E1639">
        <v>5421242</v>
      </c>
      <c r="F1639">
        <v>2754701</v>
      </c>
      <c r="G1639">
        <v>17355</v>
      </c>
      <c r="H1639">
        <v>94018</v>
      </c>
      <c r="I1639">
        <v>23018</v>
      </c>
    </row>
    <row r="1640" spans="1:9" x14ac:dyDescent="0.25">
      <c r="A1640" t="s">
        <v>144</v>
      </c>
      <c r="B1640">
        <v>3</v>
      </c>
      <c r="C1640" t="s">
        <v>211</v>
      </c>
      <c r="D1640" s="5">
        <v>0.429565479894432</v>
      </c>
      <c r="E1640">
        <v>5421242</v>
      </c>
      <c r="F1640">
        <v>2966391</v>
      </c>
      <c r="G1640">
        <v>19301</v>
      </c>
      <c r="H1640">
        <v>103331</v>
      </c>
      <c r="I1640">
        <v>25591</v>
      </c>
    </row>
    <row r="1641" spans="1:9" x14ac:dyDescent="0.25">
      <c r="A1641" t="s">
        <v>144</v>
      </c>
      <c r="B1641">
        <v>3.3</v>
      </c>
      <c r="C1641" t="s">
        <v>211</v>
      </c>
      <c r="D1641" s="4">
        <v>0.45817620728172198</v>
      </c>
      <c r="E1641">
        <v>5421242</v>
      </c>
      <c r="F1641">
        <v>3145087</v>
      </c>
      <c r="G1641">
        <v>21047</v>
      </c>
      <c r="H1641">
        <v>111503</v>
      </c>
      <c r="I1641">
        <v>27899</v>
      </c>
    </row>
    <row r="1642" spans="1:9" x14ac:dyDescent="0.25">
      <c r="A1642" t="s">
        <v>144</v>
      </c>
      <c r="B1642">
        <v>2.4</v>
      </c>
      <c r="C1642" t="s">
        <v>10</v>
      </c>
      <c r="D1642" s="4">
        <v>0</v>
      </c>
      <c r="E1642">
        <v>5421242</v>
      </c>
      <c r="F1642">
        <v>4102236</v>
      </c>
      <c r="G1642">
        <v>32507</v>
      </c>
      <c r="H1642">
        <v>161345</v>
      </c>
      <c r="I1642">
        <v>43095</v>
      </c>
    </row>
    <row r="1643" spans="1:9" x14ac:dyDescent="0.25">
      <c r="A1643" t="s">
        <v>144</v>
      </c>
      <c r="B1643">
        <v>2.7</v>
      </c>
      <c r="C1643" t="s">
        <v>10</v>
      </c>
      <c r="D1643" s="4">
        <v>0</v>
      </c>
      <c r="E1643">
        <v>5421242</v>
      </c>
      <c r="F1643">
        <v>4381931</v>
      </c>
      <c r="G1643">
        <v>36813</v>
      </c>
      <c r="H1643">
        <v>178518</v>
      </c>
      <c r="I1643">
        <v>48801</v>
      </c>
    </row>
    <row r="1644" spans="1:9" x14ac:dyDescent="0.25">
      <c r="A1644" t="s">
        <v>144</v>
      </c>
      <c r="B1644">
        <v>3</v>
      </c>
      <c r="C1644" t="s">
        <v>10</v>
      </c>
      <c r="D1644" s="5">
        <v>0</v>
      </c>
      <c r="E1644">
        <v>5421242</v>
      </c>
      <c r="F1644">
        <v>4590474</v>
      </c>
      <c r="G1644">
        <v>40458</v>
      </c>
      <c r="H1644">
        <v>192438</v>
      </c>
      <c r="I1644">
        <v>53633</v>
      </c>
    </row>
    <row r="1645" spans="1:9" x14ac:dyDescent="0.25">
      <c r="A1645" t="s">
        <v>144</v>
      </c>
      <c r="B1645">
        <v>3.3</v>
      </c>
      <c r="C1645" t="s">
        <v>10</v>
      </c>
      <c r="D1645" s="4">
        <v>0</v>
      </c>
      <c r="E1645">
        <v>5421242</v>
      </c>
      <c r="F1645">
        <v>4749031</v>
      </c>
      <c r="G1645">
        <v>43551</v>
      </c>
      <c r="H1645">
        <v>203831</v>
      </c>
      <c r="I1645">
        <v>57779</v>
      </c>
    </row>
    <row r="1646" spans="1:9" x14ac:dyDescent="0.25">
      <c r="A1646" t="s">
        <v>145</v>
      </c>
      <c r="B1646">
        <v>2.4</v>
      </c>
      <c r="C1646" t="s">
        <v>212</v>
      </c>
      <c r="D1646" s="4">
        <v>0.34057461613116102</v>
      </c>
      <c r="E1646">
        <v>5106622</v>
      </c>
      <c r="F1646">
        <v>2679540</v>
      </c>
      <c r="G1646">
        <v>5957</v>
      </c>
      <c r="H1646">
        <v>61216</v>
      </c>
      <c r="I1646">
        <v>7897</v>
      </c>
    </row>
    <row r="1647" spans="1:9" x14ac:dyDescent="0.25">
      <c r="A1647" t="s">
        <v>145</v>
      </c>
      <c r="B1647">
        <v>2.7</v>
      </c>
      <c r="C1647" t="s">
        <v>212</v>
      </c>
      <c r="D1647" s="4">
        <v>0.38353727502465002</v>
      </c>
      <c r="E1647">
        <v>5106622</v>
      </c>
      <c r="F1647">
        <v>2906767</v>
      </c>
      <c r="G1647">
        <v>6602</v>
      </c>
      <c r="H1647">
        <v>66494</v>
      </c>
      <c r="I1647">
        <v>8755</v>
      </c>
    </row>
    <row r="1648" spans="1:9" x14ac:dyDescent="0.25">
      <c r="A1648" t="s">
        <v>145</v>
      </c>
      <c r="B1648">
        <v>3</v>
      </c>
      <c r="C1648" t="s">
        <v>212</v>
      </c>
      <c r="D1648" s="5">
        <v>0.43561492254391898</v>
      </c>
      <c r="E1648">
        <v>5106622</v>
      </c>
      <c r="F1648">
        <v>3045284</v>
      </c>
      <c r="G1648">
        <v>8231</v>
      </c>
      <c r="H1648">
        <v>73065</v>
      </c>
      <c r="I1648">
        <v>10914</v>
      </c>
    </row>
    <row r="1649" spans="1:9" x14ac:dyDescent="0.25">
      <c r="A1649" t="s">
        <v>145</v>
      </c>
      <c r="B1649">
        <v>3.3</v>
      </c>
      <c r="C1649" t="s">
        <v>212</v>
      </c>
      <c r="D1649" s="4">
        <v>0.467235876828833</v>
      </c>
      <c r="E1649">
        <v>5106622</v>
      </c>
      <c r="F1649">
        <v>3197195</v>
      </c>
      <c r="G1649">
        <v>8741</v>
      </c>
      <c r="H1649">
        <v>76726</v>
      </c>
      <c r="I1649">
        <v>11588</v>
      </c>
    </row>
    <row r="1650" spans="1:9" x14ac:dyDescent="0.25">
      <c r="A1650" t="s">
        <v>145</v>
      </c>
      <c r="B1650">
        <v>2.4</v>
      </c>
      <c r="C1650" t="s">
        <v>211</v>
      </c>
      <c r="D1650" s="4">
        <v>0.36964717794811103</v>
      </c>
      <c r="E1650">
        <v>5106622</v>
      </c>
      <c r="F1650">
        <v>2609203</v>
      </c>
      <c r="G1650">
        <v>8006</v>
      </c>
      <c r="H1650">
        <v>65761</v>
      </c>
      <c r="I1650">
        <v>10614</v>
      </c>
    </row>
    <row r="1651" spans="1:9" x14ac:dyDescent="0.25">
      <c r="A1651" t="s">
        <v>145</v>
      </c>
      <c r="B1651">
        <v>2.7</v>
      </c>
      <c r="C1651" t="s">
        <v>211</v>
      </c>
      <c r="D1651" s="4">
        <v>0.40985765685637299</v>
      </c>
      <c r="E1651">
        <v>5106622</v>
      </c>
      <c r="F1651">
        <v>2839399</v>
      </c>
      <c r="G1651">
        <v>8575</v>
      </c>
      <c r="H1651">
        <v>70869</v>
      </c>
      <c r="I1651">
        <v>11368</v>
      </c>
    </row>
    <row r="1652" spans="1:9" x14ac:dyDescent="0.25">
      <c r="A1652" t="s">
        <v>145</v>
      </c>
      <c r="B1652">
        <v>3</v>
      </c>
      <c r="C1652" t="s">
        <v>211</v>
      </c>
      <c r="D1652" s="5">
        <v>0.44405193817083899</v>
      </c>
      <c r="E1652">
        <v>5106622</v>
      </c>
      <c r="F1652">
        <v>3027265</v>
      </c>
      <c r="G1652">
        <v>9021</v>
      </c>
      <c r="H1652">
        <v>74936</v>
      </c>
      <c r="I1652">
        <v>11959</v>
      </c>
    </row>
    <row r="1653" spans="1:9" x14ac:dyDescent="0.25">
      <c r="A1653" t="s">
        <v>145</v>
      </c>
      <c r="B1653">
        <v>3.3</v>
      </c>
      <c r="C1653" t="s">
        <v>211</v>
      </c>
      <c r="D1653" s="4">
        <v>0.47357460440486099</v>
      </c>
      <c r="E1653">
        <v>5106622</v>
      </c>
      <c r="F1653">
        <v>3183759</v>
      </c>
      <c r="G1653">
        <v>9380</v>
      </c>
      <c r="H1653">
        <v>78251</v>
      </c>
      <c r="I1653">
        <v>12440</v>
      </c>
    </row>
    <row r="1654" spans="1:9" x14ac:dyDescent="0.25">
      <c r="A1654" t="s">
        <v>145</v>
      </c>
      <c r="B1654">
        <v>2.4</v>
      </c>
      <c r="C1654" t="s">
        <v>10</v>
      </c>
      <c r="D1654" s="4">
        <v>0</v>
      </c>
      <c r="E1654">
        <v>5106622</v>
      </c>
      <c r="F1654">
        <v>4110313</v>
      </c>
      <c r="G1654">
        <v>11235</v>
      </c>
      <c r="H1654">
        <v>96226</v>
      </c>
      <c r="I1654">
        <v>14895</v>
      </c>
    </row>
    <row r="1655" spans="1:9" x14ac:dyDescent="0.25">
      <c r="A1655" t="s">
        <v>145</v>
      </c>
      <c r="B1655">
        <v>2.7</v>
      </c>
      <c r="C1655" t="s">
        <v>10</v>
      </c>
      <c r="D1655" s="4">
        <v>0</v>
      </c>
      <c r="E1655">
        <v>5106622</v>
      </c>
      <c r="F1655">
        <v>4335529</v>
      </c>
      <c r="G1655">
        <v>11601</v>
      </c>
      <c r="H1655">
        <v>100042</v>
      </c>
      <c r="I1655">
        <v>15387</v>
      </c>
    </row>
    <row r="1656" spans="1:9" x14ac:dyDescent="0.25">
      <c r="A1656" t="s">
        <v>145</v>
      </c>
      <c r="B1656">
        <v>3</v>
      </c>
      <c r="C1656" t="s">
        <v>10</v>
      </c>
      <c r="D1656" s="5">
        <v>0</v>
      </c>
      <c r="E1656">
        <v>5106622</v>
      </c>
      <c r="F1656">
        <v>4498014</v>
      </c>
      <c r="G1656">
        <v>11838</v>
      </c>
      <c r="H1656">
        <v>102598</v>
      </c>
      <c r="I1656">
        <v>15699</v>
      </c>
    </row>
    <row r="1657" spans="1:9" x14ac:dyDescent="0.25">
      <c r="A1657" t="s">
        <v>145</v>
      </c>
      <c r="B1657">
        <v>3.3</v>
      </c>
      <c r="C1657" t="s">
        <v>10</v>
      </c>
      <c r="D1657" s="4">
        <v>0</v>
      </c>
      <c r="E1657">
        <v>5106622</v>
      </c>
      <c r="F1657">
        <v>4618217</v>
      </c>
      <c r="G1657">
        <v>11995</v>
      </c>
      <c r="H1657">
        <v>104353</v>
      </c>
      <c r="I1657">
        <v>15902</v>
      </c>
    </row>
    <row r="1658" spans="1:9" x14ac:dyDescent="0.25">
      <c r="A1658" t="s">
        <v>146</v>
      </c>
      <c r="B1658">
        <v>2.4</v>
      </c>
      <c r="C1658" t="s">
        <v>212</v>
      </c>
      <c r="D1658" s="4">
        <v>0.33942905580208399</v>
      </c>
      <c r="E1658">
        <v>220892331</v>
      </c>
      <c r="F1658">
        <v>127182117</v>
      </c>
      <c r="G1658">
        <v>311039</v>
      </c>
      <c r="H1658">
        <v>2393049</v>
      </c>
      <c r="I1658">
        <v>412351</v>
      </c>
    </row>
    <row r="1659" spans="1:9" x14ac:dyDescent="0.25">
      <c r="A1659" t="s">
        <v>146</v>
      </c>
      <c r="B1659">
        <v>2.7</v>
      </c>
      <c r="C1659" t="s">
        <v>212</v>
      </c>
      <c r="D1659" s="4">
        <v>0.383451253647214</v>
      </c>
      <c r="E1659">
        <v>220892331</v>
      </c>
      <c r="F1659">
        <v>137388032</v>
      </c>
      <c r="G1659">
        <v>348647</v>
      </c>
      <c r="H1659">
        <v>2621552</v>
      </c>
      <c r="I1659">
        <v>462197</v>
      </c>
    </row>
    <row r="1660" spans="1:9" x14ac:dyDescent="0.25">
      <c r="A1660" t="s">
        <v>146</v>
      </c>
      <c r="B1660">
        <v>3</v>
      </c>
      <c r="C1660" t="s">
        <v>212</v>
      </c>
      <c r="D1660" s="5">
        <v>0.43790064687268598</v>
      </c>
      <c r="E1660">
        <v>220892331</v>
      </c>
      <c r="F1660">
        <v>144578912</v>
      </c>
      <c r="G1660">
        <v>454611</v>
      </c>
      <c r="H1660">
        <v>3007547</v>
      </c>
      <c r="I1660">
        <v>602675</v>
      </c>
    </row>
    <row r="1661" spans="1:9" x14ac:dyDescent="0.25">
      <c r="A1661" t="s">
        <v>146</v>
      </c>
      <c r="B1661">
        <v>3.3</v>
      </c>
      <c r="C1661" t="s">
        <v>212</v>
      </c>
      <c r="D1661" s="4">
        <v>0.47046881699686799</v>
      </c>
      <c r="E1661">
        <v>220892331</v>
      </c>
      <c r="F1661">
        <v>151219312</v>
      </c>
      <c r="G1661">
        <v>486011</v>
      </c>
      <c r="H1661">
        <v>3174760</v>
      </c>
      <c r="I1661">
        <v>644596</v>
      </c>
    </row>
    <row r="1662" spans="1:9" x14ac:dyDescent="0.25">
      <c r="A1662" t="s">
        <v>146</v>
      </c>
      <c r="B1662">
        <v>2.4</v>
      </c>
      <c r="C1662" t="s">
        <v>211</v>
      </c>
      <c r="D1662" s="4">
        <v>0.37350960411835998</v>
      </c>
      <c r="E1662">
        <v>220892331</v>
      </c>
      <c r="F1662">
        <v>125490674</v>
      </c>
      <c r="G1662">
        <v>446288</v>
      </c>
      <c r="H1662">
        <v>2757638</v>
      </c>
      <c r="I1662">
        <v>591653</v>
      </c>
    </row>
    <row r="1663" spans="1:9" x14ac:dyDescent="0.25">
      <c r="A1663" t="s">
        <v>146</v>
      </c>
      <c r="B1663">
        <v>2.7</v>
      </c>
      <c r="C1663" t="s">
        <v>211</v>
      </c>
      <c r="D1663" s="4">
        <v>0.41435367398259798</v>
      </c>
      <c r="E1663">
        <v>220892331</v>
      </c>
      <c r="F1663">
        <v>135724442</v>
      </c>
      <c r="G1663">
        <v>480063</v>
      </c>
      <c r="H1663">
        <v>2974083</v>
      </c>
      <c r="I1663">
        <v>636716</v>
      </c>
    </row>
    <row r="1664" spans="1:9" x14ac:dyDescent="0.25">
      <c r="A1664" t="s">
        <v>146</v>
      </c>
      <c r="B1664">
        <v>3</v>
      </c>
      <c r="C1664" t="s">
        <v>211</v>
      </c>
      <c r="D1664" s="5">
        <v>0.449136219052861</v>
      </c>
      <c r="E1664">
        <v>220892331</v>
      </c>
      <c r="F1664">
        <v>143950576</v>
      </c>
      <c r="G1664">
        <v>506780</v>
      </c>
      <c r="H1664">
        <v>3146638</v>
      </c>
      <c r="I1664">
        <v>671962</v>
      </c>
    </row>
    <row r="1665" spans="1:9" x14ac:dyDescent="0.25">
      <c r="A1665" t="s">
        <v>146</v>
      </c>
      <c r="B1665">
        <v>3.3</v>
      </c>
      <c r="C1665" t="s">
        <v>211</v>
      </c>
      <c r="D1665" s="4">
        <v>0.479188604927344</v>
      </c>
      <c r="E1665">
        <v>220892331</v>
      </c>
      <c r="F1665">
        <v>150711132</v>
      </c>
      <c r="G1665">
        <v>528435</v>
      </c>
      <c r="H1665">
        <v>3287412</v>
      </c>
      <c r="I1665">
        <v>700525</v>
      </c>
    </row>
    <row r="1666" spans="1:9" x14ac:dyDescent="0.25">
      <c r="A1666" t="s">
        <v>146</v>
      </c>
      <c r="B1666">
        <v>2.4</v>
      </c>
      <c r="C1666" t="s">
        <v>10</v>
      </c>
      <c r="D1666" s="4">
        <v>0</v>
      </c>
      <c r="E1666">
        <v>220892331</v>
      </c>
      <c r="F1666">
        <v>191176051</v>
      </c>
      <c r="G1666">
        <v>650513</v>
      </c>
      <c r="H1666">
        <v>4104506</v>
      </c>
      <c r="I1666">
        <v>862397</v>
      </c>
    </row>
    <row r="1667" spans="1:9" x14ac:dyDescent="0.25">
      <c r="A1667" t="s">
        <v>146</v>
      </c>
      <c r="B1667">
        <v>2.7</v>
      </c>
      <c r="C1667" t="s">
        <v>10</v>
      </c>
      <c r="D1667" s="4">
        <v>0</v>
      </c>
      <c r="E1667">
        <v>220892331</v>
      </c>
      <c r="F1667">
        <v>199792730</v>
      </c>
      <c r="G1667">
        <v>674142</v>
      </c>
      <c r="H1667">
        <v>4270345</v>
      </c>
      <c r="I1667">
        <v>893663</v>
      </c>
    </row>
    <row r="1668" spans="1:9" x14ac:dyDescent="0.25">
      <c r="A1668" t="s">
        <v>146</v>
      </c>
      <c r="B1668">
        <v>3</v>
      </c>
      <c r="C1668" t="s">
        <v>10</v>
      </c>
      <c r="D1668" s="5">
        <v>0</v>
      </c>
      <c r="E1668">
        <v>220892331</v>
      </c>
      <c r="F1668">
        <v>205687090</v>
      </c>
      <c r="G1668">
        <v>689585</v>
      </c>
      <c r="H1668">
        <v>4381286</v>
      </c>
      <c r="I1668">
        <v>914123</v>
      </c>
    </row>
    <row r="1669" spans="1:9" x14ac:dyDescent="0.25">
      <c r="A1669" t="s">
        <v>146</v>
      </c>
      <c r="B1669">
        <v>3.3</v>
      </c>
      <c r="C1669" t="s">
        <v>10</v>
      </c>
      <c r="D1669" s="4">
        <v>0</v>
      </c>
      <c r="E1669">
        <v>220892331</v>
      </c>
      <c r="F1669">
        <v>209805136</v>
      </c>
      <c r="G1669">
        <v>699875</v>
      </c>
      <c r="H1669">
        <v>4457023</v>
      </c>
      <c r="I1669">
        <v>927998</v>
      </c>
    </row>
    <row r="1670" spans="1:9" x14ac:dyDescent="0.25">
      <c r="A1670" t="s">
        <v>147</v>
      </c>
      <c r="B1670">
        <v>2.4</v>
      </c>
      <c r="C1670" t="s">
        <v>212</v>
      </c>
      <c r="D1670" s="4">
        <v>0.33943063950828001</v>
      </c>
      <c r="E1670">
        <v>4314768</v>
      </c>
      <c r="F1670">
        <v>1963739</v>
      </c>
      <c r="G1670">
        <v>5210</v>
      </c>
      <c r="H1670">
        <v>38900</v>
      </c>
      <c r="I1670">
        <v>6907</v>
      </c>
    </row>
    <row r="1671" spans="1:9" x14ac:dyDescent="0.25">
      <c r="A1671" t="s">
        <v>147</v>
      </c>
      <c r="B1671">
        <v>2.7</v>
      </c>
      <c r="C1671" t="s">
        <v>212</v>
      </c>
      <c r="D1671" s="4">
        <v>0.37685937414188603</v>
      </c>
      <c r="E1671">
        <v>4314768</v>
      </c>
      <c r="F1671">
        <v>2181213</v>
      </c>
      <c r="G1671">
        <v>6177</v>
      </c>
      <c r="H1671">
        <v>44830</v>
      </c>
      <c r="I1671">
        <v>8192</v>
      </c>
    </row>
    <row r="1672" spans="1:9" x14ac:dyDescent="0.25">
      <c r="A1672" t="s">
        <v>147</v>
      </c>
      <c r="B1672">
        <v>3</v>
      </c>
      <c r="C1672" t="s">
        <v>212</v>
      </c>
      <c r="D1672" s="5">
        <v>0.41795423822765798</v>
      </c>
      <c r="E1672">
        <v>4314768</v>
      </c>
      <c r="F1672">
        <v>2386777</v>
      </c>
      <c r="G1672">
        <v>9037</v>
      </c>
      <c r="H1672">
        <v>55570</v>
      </c>
      <c r="I1672">
        <v>11982</v>
      </c>
    </row>
    <row r="1673" spans="1:9" x14ac:dyDescent="0.25">
      <c r="A1673" t="s">
        <v>147</v>
      </c>
      <c r="B1673">
        <v>3.3</v>
      </c>
      <c r="C1673" t="s">
        <v>212</v>
      </c>
      <c r="D1673" s="4">
        <v>0.44683279307276602</v>
      </c>
      <c r="E1673">
        <v>4314768</v>
      </c>
      <c r="F1673">
        <v>2542643</v>
      </c>
      <c r="G1673">
        <v>10118</v>
      </c>
      <c r="H1673">
        <v>60939</v>
      </c>
      <c r="I1673">
        <v>13412</v>
      </c>
    </row>
    <row r="1674" spans="1:9" x14ac:dyDescent="0.25">
      <c r="A1674" t="s">
        <v>147</v>
      </c>
      <c r="B1674">
        <v>2.4</v>
      </c>
      <c r="C1674" t="s">
        <v>211</v>
      </c>
      <c r="D1674" s="4">
        <v>0.35653458234553898</v>
      </c>
      <c r="E1674">
        <v>4314768</v>
      </c>
      <c r="F1674">
        <v>2014224</v>
      </c>
      <c r="G1674">
        <v>8742</v>
      </c>
      <c r="H1674">
        <v>48925</v>
      </c>
      <c r="I1674">
        <v>11589</v>
      </c>
    </row>
    <row r="1675" spans="1:9" x14ac:dyDescent="0.25">
      <c r="A1675" t="s">
        <v>147</v>
      </c>
      <c r="B1675">
        <v>2.7</v>
      </c>
      <c r="C1675" t="s">
        <v>211</v>
      </c>
      <c r="D1675" s="4">
        <v>0.394369777022612</v>
      </c>
      <c r="E1675">
        <v>4314768</v>
      </c>
      <c r="F1675">
        <v>2230473</v>
      </c>
      <c r="G1675">
        <v>9954</v>
      </c>
      <c r="H1675">
        <v>55436</v>
      </c>
      <c r="I1675">
        <v>13195</v>
      </c>
    </row>
    <row r="1676" spans="1:9" x14ac:dyDescent="0.25">
      <c r="A1676" t="s">
        <v>147</v>
      </c>
      <c r="B1676">
        <v>3</v>
      </c>
      <c r="C1676" t="s">
        <v>211</v>
      </c>
      <c r="D1676" s="5">
        <v>0.42668647937399101</v>
      </c>
      <c r="E1676">
        <v>4314768</v>
      </c>
      <c r="F1676">
        <v>2410892</v>
      </c>
      <c r="G1676">
        <v>11011</v>
      </c>
      <c r="H1676">
        <v>61064</v>
      </c>
      <c r="I1676">
        <v>14596</v>
      </c>
    </row>
    <row r="1677" spans="1:9" x14ac:dyDescent="0.25">
      <c r="A1677" t="s">
        <v>147</v>
      </c>
      <c r="B1677">
        <v>3.3</v>
      </c>
      <c r="C1677" t="s">
        <v>211</v>
      </c>
      <c r="D1677" s="4">
        <v>0.454689762959822</v>
      </c>
      <c r="E1677">
        <v>4314768</v>
      </c>
      <c r="F1677">
        <v>2563513</v>
      </c>
      <c r="G1677">
        <v>11939</v>
      </c>
      <c r="H1677">
        <v>65971</v>
      </c>
      <c r="I1677">
        <v>15839</v>
      </c>
    </row>
    <row r="1678" spans="1:9" x14ac:dyDescent="0.25">
      <c r="A1678" t="s">
        <v>147</v>
      </c>
      <c r="B1678">
        <v>2.4</v>
      </c>
      <c r="C1678" t="s">
        <v>10</v>
      </c>
      <c r="D1678" s="4">
        <v>0</v>
      </c>
      <c r="E1678">
        <v>4314768</v>
      </c>
      <c r="F1678">
        <v>3345065</v>
      </c>
      <c r="G1678">
        <v>17275</v>
      </c>
      <c r="H1678">
        <v>93407</v>
      </c>
      <c r="I1678">
        <v>22902</v>
      </c>
    </row>
    <row r="1679" spans="1:9" x14ac:dyDescent="0.25">
      <c r="A1679" t="s">
        <v>147</v>
      </c>
      <c r="B1679">
        <v>2.7</v>
      </c>
      <c r="C1679" t="s">
        <v>10</v>
      </c>
      <c r="D1679" s="4">
        <v>0</v>
      </c>
      <c r="E1679">
        <v>4314768</v>
      </c>
      <c r="F1679">
        <v>3576681</v>
      </c>
      <c r="G1679">
        <v>19096</v>
      </c>
      <c r="H1679">
        <v>102433</v>
      </c>
      <c r="I1679">
        <v>25323</v>
      </c>
    </row>
    <row r="1680" spans="1:9" x14ac:dyDescent="0.25">
      <c r="A1680" t="s">
        <v>147</v>
      </c>
      <c r="B1680">
        <v>3</v>
      </c>
      <c r="C1680" t="s">
        <v>10</v>
      </c>
      <c r="D1680" s="5">
        <v>0</v>
      </c>
      <c r="E1680">
        <v>4314768</v>
      </c>
      <c r="F1680">
        <v>3746140</v>
      </c>
      <c r="G1680">
        <v>20528</v>
      </c>
      <c r="H1680">
        <v>109386</v>
      </c>
      <c r="I1680">
        <v>27224</v>
      </c>
    </row>
    <row r="1681" spans="1:9" x14ac:dyDescent="0.25">
      <c r="A1681" t="s">
        <v>147</v>
      </c>
      <c r="B1681">
        <v>3.3</v>
      </c>
      <c r="C1681" t="s">
        <v>10</v>
      </c>
      <c r="D1681" s="4">
        <v>0</v>
      </c>
      <c r="E1681">
        <v>4314768</v>
      </c>
      <c r="F1681">
        <v>3872192</v>
      </c>
      <c r="G1681">
        <v>21665</v>
      </c>
      <c r="H1681">
        <v>114798</v>
      </c>
      <c r="I1681">
        <v>28725</v>
      </c>
    </row>
    <row r="1682" spans="1:9" x14ac:dyDescent="0.25">
      <c r="A1682" t="s">
        <v>148</v>
      </c>
      <c r="B1682">
        <v>2.4</v>
      </c>
      <c r="C1682" t="s">
        <v>212</v>
      </c>
      <c r="D1682" s="4">
        <v>0.34403107654557602</v>
      </c>
      <c r="E1682">
        <v>8947027</v>
      </c>
      <c r="F1682">
        <v>4607261</v>
      </c>
      <c r="G1682">
        <v>10171</v>
      </c>
      <c r="H1682">
        <v>93758</v>
      </c>
      <c r="I1682">
        <v>13484</v>
      </c>
    </row>
    <row r="1683" spans="1:9" x14ac:dyDescent="0.25">
      <c r="A1683" t="s">
        <v>148</v>
      </c>
      <c r="B1683">
        <v>2.7</v>
      </c>
      <c r="C1683" t="s">
        <v>212</v>
      </c>
      <c r="D1683" s="4">
        <v>0.38547490994057998</v>
      </c>
      <c r="E1683">
        <v>8947027</v>
      </c>
      <c r="F1683">
        <v>5006154</v>
      </c>
      <c r="G1683">
        <v>11410</v>
      </c>
      <c r="H1683">
        <v>102498</v>
      </c>
      <c r="I1683">
        <v>15127</v>
      </c>
    </row>
    <row r="1684" spans="1:9" x14ac:dyDescent="0.25">
      <c r="A1684" t="s">
        <v>148</v>
      </c>
      <c r="B1684">
        <v>3</v>
      </c>
      <c r="C1684" t="s">
        <v>212</v>
      </c>
      <c r="D1684" s="5">
        <v>0.43669580390777202</v>
      </c>
      <c r="E1684">
        <v>8947027</v>
      </c>
      <c r="F1684">
        <v>5269467</v>
      </c>
      <c r="G1684">
        <v>14773</v>
      </c>
      <c r="H1684">
        <v>115985</v>
      </c>
      <c r="I1684">
        <v>19584</v>
      </c>
    </row>
    <row r="1685" spans="1:9" x14ac:dyDescent="0.25">
      <c r="A1685" t="s">
        <v>148</v>
      </c>
      <c r="B1685">
        <v>3.3</v>
      </c>
      <c r="C1685" t="s">
        <v>212</v>
      </c>
      <c r="D1685" s="4">
        <v>0.46817803087113302</v>
      </c>
      <c r="E1685">
        <v>8947027</v>
      </c>
      <c r="F1685">
        <v>5532450</v>
      </c>
      <c r="G1685">
        <v>15838</v>
      </c>
      <c r="H1685">
        <v>122422</v>
      </c>
      <c r="I1685">
        <v>21004</v>
      </c>
    </row>
    <row r="1686" spans="1:9" x14ac:dyDescent="0.25">
      <c r="A1686" t="s">
        <v>148</v>
      </c>
      <c r="B1686">
        <v>2.4</v>
      </c>
      <c r="C1686" t="s">
        <v>211</v>
      </c>
      <c r="D1686" s="4">
        <v>0.37129675748298502</v>
      </c>
      <c r="E1686">
        <v>8947027</v>
      </c>
      <c r="F1686">
        <v>4540300</v>
      </c>
      <c r="G1686">
        <v>14502</v>
      </c>
      <c r="H1686">
        <v>106150</v>
      </c>
      <c r="I1686">
        <v>19225</v>
      </c>
    </row>
    <row r="1687" spans="1:9" x14ac:dyDescent="0.25">
      <c r="A1687" t="s">
        <v>148</v>
      </c>
      <c r="B1687">
        <v>2.7</v>
      </c>
      <c r="C1687" t="s">
        <v>211</v>
      </c>
      <c r="D1687" s="4">
        <v>0.411623784539635</v>
      </c>
      <c r="E1687">
        <v>8947027</v>
      </c>
      <c r="F1687">
        <v>4933053</v>
      </c>
      <c r="G1687">
        <v>15642</v>
      </c>
      <c r="H1687">
        <v>114566</v>
      </c>
      <c r="I1687">
        <v>20744</v>
      </c>
    </row>
    <row r="1688" spans="1:9" x14ac:dyDescent="0.25">
      <c r="A1688" t="s">
        <v>148</v>
      </c>
      <c r="B1688">
        <v>3</v>
      </c>
      <c r="C1688" t="s">
        <v>211</v>
      </c>
      <c r="D1688" s="5">
        <v>0.44588005056653701</v>
      </c>
      <c r="E1688">
        <v>8947027</v>
      </c>
      <c r="F1688">
        <v>5253173</v>
      </c>
      <c r="G1688">
        <v>16554</v>
      </c>
      <c r="H1688">
        <v>121305</v>
      </c>
      <c r="I1688">
        <v>21953</v>
      </c>
    </row>
    <row r="1689" spans="1:9" x14ac:dyDescent="0.25">
      <c r="A1689" t="s">
        <v>148</v>
      </c>
      <c r="B1689">
        <v>3.3</v>
      </c>
      <c r="C1689" t="s">
        <v>211</v>
      </c>
      <c r="D1689" s="4">
        <v>0.47540450313224297</v>
      </c>
      <c r="E1689">
        <v>8947027</v>
      </c>
      <c r="F1689">
        <v>5519749</v>
      </c>
      <c r="G1689">
        <v>17300</v>
      </c>
      <c r="H1689">
        <v>126821</v>
      </c>
      <c r="I1689">
        <v>22935</v>
      </c>
    </row>
    <row r="1690" spans="1:9" x14ac:dyDescent="0.25">
      <c r="A1690" t="s">
        <v>148</v>
      </c>
      <c r="B1690">
        <v>2.4</v>
      </c>
      <c r="C1690" t="s">
        <v>10</v>
      </c>
      <c r="D1690" s="4">
        <v>0</v>
      </c>
      <c r="E1690">
        <v>8947027</v>
      </c>
      <c r="F1690">
        <v>7112682</v>
      </c>
      <c r="G1690">
        <v>21438</v>
      </c>
      <c r="H1690">
        <v>157444</v>
      </c>
      <c r="I1690">
        <v>28420</v>
      </c>
    </row>
    <row r="1691" spans="1:9" x14ac:dyDescent="0.25">
      <c r="A1691" t="s">
        <v>148</v>
      </c>
      <c r="B1691">
        <v>2.7</v>
      </c>
      <c r="C1691" t="s">
        <v>10</v>
      </c>
      <c r="D1691" s="4">
        <v>0</v>
      </c>
      <c r="E1691">
        <v>8947027</v>
      </c>
      <c r="F1691">
        <v>7494661</v>
      </c>
      <c r="G1691">
        <v>22312</v>
      </c>
      <c r="H1691">
        <v>163914</v>
      </c>
      <c r="I1691">
        <v>29583</v>
      </c>
    </row>
    <row r="1692" spans="1:9" x14ac:dyDescent="0.25">
      <c r="A1692" t="s">
        <v>148</v>
      </c>
      <c r="B1692">
        <v>3</v>
      </c>
      <c r="C1692" t="s">
        <v>10</v>
      </c>
      <c r="D1692" s="5">
        <v>0</v>
      </c>
      <c r="E1692">
        <v>8947027</v>
      </c>
      <c r="F1692">
        <v>7771815</v>
      </c>
      <c r="G1692">
        <v>22898</v>
      </c>
      <c r="H1692">
        <v>168256</v>
      </c>
      <c r="I1692">
        <v>30354</v>
      </c>
    </row>
    <row r="1693" spans="1:9" x14ac:dyDescent="0.25">
      <c r="A1693" t="s">
        <v>148</v>
      </c>
      <c r="B1693">
        <v>3.3</v>
      </c>
      <c r="C1693" t="s">
        <v>10</v>
      </c>
      <c r="D1693" s="4">
        <v>0</v>
      </c>
      <c r="E1693">
        <v>8947027</v>
      </c>
      <c r="F1693">
        <v>7978899</v>
      </c>
      <c r="G1693">
        <v>23302</v>
      </c>
      <c r="H1693">
        <v>171241</v>
      </c>
      <c r="I1693">
        <v>30891</v>
      </c>
    </row>
    <row r="1694" spans="1:9" x14ac:dyDescent="0.25">
      <c r="A1694" t="s">
        <v>149</v>
      </c>
      <c r="B1694">
        <v>2.4</v>
      </c>
      <c r="C1694" t="s">
        <v>212</v>
      </c>
      <c r="D1694" s="4">
        <v>0.34339346823739098</v>
      </c>
      <c r="E1694">
        <v>7132530</v>
      </c>
      <c r="F1694">
        <v>3352898</v>
      </c>
      <c r="G1694">
        <v>7512</v>
      </c>
      <c r="H1694">
        <v>58955</v>
      </c>
      <c r="I1694">
        <v>9959</v>
      </c>
    </row>
    <row r="1695" spans="1:9" x14ac:dyDescent="0.25">
      <c r="A1695" t="s">
        <v>149</v>
      </c>
      <c r="B1695">
        <v>2.7</v>
      </c>
      <c r="C1695" t="s">
        <v>212</v>
      </c>
      <c r="D1695" s="4">
        <v>0.38144865109029602</v>
      </c>
      <c r="E1695">
        <v>7132530</v>
      </c>
      <c r="F1695">
        <v>3709919</v>
      </c>
      <c r="G1695">
        <v>8836</v>
      </c>
      <c r="H1695">
        <v>67427</v>
      </c>
      <c r="I1695">
        <v>11717</v>
      </c>
    </row>
    <row r="1696" spans="1:9" x14ac:dyDescent="0.25">
      <c r="A1696" t="s">
        <v>149</v>
      </c>
      <c r="B1696">
        <v>3</v>
      </c>
      <c r="C1696" t="s">
        <v>212</v>
      </c>
      <c r="D1696" s="5">
        <v>0.42220248281167599</v>
      </c>
      <c r="E1696">
        <v>7132530</v>
      </c>
      <c r="F1696">
        <v>4037160</v>
      </c>
      <c r="G1696">
        <v>12695</v>
      </c>
      <c r="H1696">
        <v>82519</v>
      </c>
      <c r="I1696">
        <v>16833</v>
      </c>
    </row>
    <row r="1697" spans="1:9" x14ac:dyDescent="0.25">
      <c r="A1697" t="s">
        <v>149</v>
      </c>
      <c r="B1697">
        <v>3.3</v>
      </c>
      <c r="C1697" t="s">
        <v>212</v>
      </c>
      <c r="D1697" s="4">
        <v>0.45133579190826101</v>
      </c>
      <c r="E1697">
        <v>7132530</v>
      </c>
      <c r="F1697">
        <v>4289730</v>
      </c>
      <c r="G1697">
        <v>14127</v>
      </c>
      <c r="H1697">
        <v>90000</v>
      </c>
      <c r="I1697">
        <v>18728</v>
      </c>
    </row>
    <row r="1698" spans="1:9" x14ac:dyDescent="0.25">
      <c r="A1698" t="s">
        <v>149</v>
      </c>
      <c r="B1698">
        <v>2.4</v>
      </c>
      <c r="C1698" t="s">
        <v>211</v>
      </c>
      <c r="D1698" s="4">
        <v>0.35900178106372599</v>
      </c>
      <c r="E1698">
        <v>7132530</v>
      </c>
      <c r="F1698">
        <v>3418517</v>
      </c>
      <c r="G1698">
        <v>12272</v>
      </c>
      <c r="H1698">
        <v>72930</v>
      </c>
      <c r="I1698">
        <v>16269</v>
      </c>
    </row>
    <row r="1699" spans="1:9" x14ac:dyDescent="0.25">
      <c r="A1699" t="s">
        <v>149</v>
      </c>
      <c r="B1699">
        <v>2.7</v>
      </c>
      <c r="C1699" t="s">
        <v>211</v>
      </c>
      <c r="D1699" s="4">
        <v>0.39728570512064298</v>
      </c>
      <c r="E1699">
        <v>7132530</v>
      </c>
      <c r="F1699">
        <v>3772587</v>
      </c>
      <c r="G1699">
        <v>13873</v>
      </c>
      <c r="H1699">
        <v>82082</v>
      </c>
      <c r="I1699">
        <v>18390</v>
      </c>
    </row>
    <row r="1700" spans="1:9" x14ac:dyDescent="0.25">
      <c r="A1700" t="s">
        <v>149</v>
      </c>
      <c r="B1700">
        <v>3</v>
      </c>
      <c r="C1700" t="s">
        <v>211</v>
      </c>
      <c r="D1700" s="5">
        <v>0.42991181656047001</v>
      </c>
      <c r="E1700">
        <v>7132530</v>
      </c>
      <c r="F1700">
        <v>4066776</v>
      </c>
      <c r="G1700">
        <v>15257</v>
      </c>
      <c r="H1700">
        <v>89922</v>
      </c>
      <c r="I1700">
        <v>20225</v>
      </c>
    </row>
    <row r="1701" spans="1:9" x14ac:dyDescent="0.25">
      <c r="A1701" t="s">
        <v>149</v>
      </c>
      <c r="B1701">
        <v>3.3</v>
      </c>
      <c r="C1701" t="s">
        <v>211</v>
      </c>
      <c r="D1701" s="4">
        <v>0.45819750834664602</v>
      </c>
      <c r="E1701">
        <v>7132530</v>
      </c>
      <c r="F1701">
        <v>4314704</v>
      </c>
      <c r="G1701">
        <v>16460</v>
      </c>
      <c r="H1701">
        <v>96695</v>
      </c>
      <c r="I1701">
        <v>21826</v>
      </c>
    </row>
    <row r="1702" spans="1:9" x14ac:dyDescent="0.25">
      <c r="A1702" t="s">
        <v>149</v>
      </c>
      <c r="B1702">
        <v>2.4</v>
      </c>
      <c r="C1702" t="s">
        <v>10</v>
      </c>
      <c r="D1702" s="4">
        <v>0</v>
      </c>
      <c r="E1702">
        <v>7132530</v>
      </c>
      <c r="F1702">
        <v>5616426</v>
      </c>
      <c r="G1702">
        <v>23426</v>
      </c>
      <c r="H1702">
        <v>134962</v>
      </c>
      <c r="I1702">
        <v>31057</v>
      </c>
    </row>
    <row r="1703" spans="1:9" x14ac:dyDescent="0.25">
      <c r="A1703" t="s">
        <v>149</v>
      </c>
      <c r="B1703">
        <v>2.7</v>
      </c>
      <c r="C1703" t="s">
        <v>10</v>
      </c>
      <c r="D1703" s="4">
        <v>0</v>
      </c>
      <c r="E1703">
        <v>7132530</v>
      </c>
      <c r="F1703">
        <v>5986610</v>
      </c>
      <c r="G1703">
        <v>25651</v>
      </c>
      <c r="H1703">
        <v>146794</v>
      </c>
      <c r="I1703">
        <v>34005</v>
      </c>
    </row>
    <row r="1704" spans="1:9" x14ac:dyDescent="0.25">
      <c r="A1704" t="s">
        <v>149</v>
      </c>
      <c r="B1704">
        <v>3</v>
      </c>
      <c r="C1704" t="s">
        <v>10</v>
      </c>
      <c r="D1704" s="5">
        <v>0</v>
      </c>
      <c r="E1704">
        <v>7132530</v>
      </c>
      <c r="F1704">
        <v>6255529</v>
      </c>
      <c r="G1704">
        <v>27361</v>
      </c>
      <c r="H1704">
        <v>155729</v>
      </c>
      <c r="I1704">
        <v>36289</v>
      </c>
    </row>
    <row r="1705" spans="1:9" x14ac:dyDescent="0.25">
      <c r="A1705" t="s">
        <v>149</v>
      </c>
      <c r="B1705">
        <v>3.3</v>
      </c>
      <c r="C1705" t="s">
        <v>10</v>
      </c>
      <c r="D1705" s="4">
        <v>0</v>
      </c>
      <c r="E1705">
        <v>7132530</v>
      </c>
      <c r="F1705">
        <v>6454432</v>
      </c>
      <c r="G1705">
        <v>28690</v>
      </c>
      <c r="H1705">
        <v>162556</v>
      </c>
      <c r="I1705">
        <v>38038</v>
      </c>
    </row>
    <row r="1706" spans="1:9" x14ac:dyDescent="0.25">
      <c r="A1706" t="s">
        <v>150</v>
      </c>
      <c r="B1706">
        <v>2.4</v>
      </c>
      <c r="C1706" t="s">
        <v>212</v>
      </c>
      <c r="D1706" s="4">
        <v>0.33728114954057598</v>
      </c>
      <c r="E1706">
        <v>32971846</v>
      </c>
      <c r="F1706">
        <v>14662113</v>
      </c>
      <c r="G1706">
        <v>39490</v>
      </c>
      <c r="H1706">
        <v>299061</v>
      </c>
      <c r="I1706">
        <v>52352</v>
      </c>
    </row>
    <row r="1707" spans="1:9" x14ac:dyDescent="0.25">
      <c r="A1707" t="s">
        <v>150</v>
      </c>
      <c r="B1707">
        <v>2.7</v>
      </c>
      <c r="C1707" t="s">
        <v>212</v>
      </c>
      <c r="D1707" s="4">
        <v>0.37419909718532801</v>
      </c>
      <c r="E1707">
        <v>32971845.999999996</v>
      </c>
      <c r="F1707">
        <v>16339241</v>
      </c>
      <c r="G1707">
        <v>46935</v>
      </c>
      <c r="H1707">
        <v>345817</v>
      </c>
      <c r="I1707">
        <v>62222</v>
      </c>
    </row>
    <row r="1708" spans="1:9" x14ac:dyDescent="0.25">
      <c r="A1708" t="s">
        <v>150</v>
      </c>
      <c r="B1708">
        <v>3</v>
      </c>
      <c r="C1708" t="s">
        <v>212</v>
      </c>
      <c r="D1708" s="5">
        <v>0.41522753404582602</v>
      </c>
      <c r="E1708">
        <v>32971845.999999996</v>
      </c>
      <c r="F1708">
        <v>17929656</v>
      </c>
      <c r="G1708">
        <v>68568</v>
      </c>
      <c r="H1708">
        <v>429283</v>
      </c>
      <c r="I1708">
        <v>90898</v>
      </c>
    </row>
    <row r="1709" spans="1:9" x14ac:dyDescent="0.25">
      <c r="A1709" t="s">
        <v>150</v>
      </c>
      <c r="B1709">
        <v>3.3</v>
      </c>
      <c r="C1709" t="s">
        <v>212</v>
      </c>
      <c r="D1709" s="4">
        <v>0.443849040729136</v>
      </c>
      <c r="E1709">
        <v>32971845.999999996</v>
      </c>
      <c r="F1709">
        <v>19139167</v>
      </c>
      <c r="G1709">
        <v>76863</v>
      </c>
      <c r="H1709">
        <v>471638</v>
      </c>
      <c r="I1709">
        <v>101959</v>
      </c>
    </row>
    <row r="1710" spans="1:9" x14ac:dyDescent="0.25">
      <c r="A1710" t="s">
        <v>150</v>
      </c>
      <c r="B1710">
        <v>2.4</v>
      </c>
      <c r="C1710" t="s">
        <v>211</v>
      </c>
      <c r="D1710" s="4">
        <v>0.35506198572968201</v>
      </c>
      <c r="E1710">
        <v>32971846</v>
      </c>
      <c r="F1710">
        <v>15052813</v>
      </c>
      <c r="G1710">
        <v>65987</v>
      </c>
      <c r="H1710">
        <v>375795</v>
      </c>
      <c r="I1710">
        <v>87480</v>
      </c>
    </row>
    <row r="1711" spans="1:9" x14ac:dyDescent="0.25">
      <c r="A1711" t="s">
        <v>150</v>
      </c>
      <c r="B1711">
        <v>2.7</v>
      </c>
      <c r="C1711" t="s">
        <v>211</v>
      </c>
      <c r="D1711" s="4">
        <v>0.39248197074709101</v>
      </c>
      <c r="E1711">
        <v>32971845.999999996</v>
      </c>
      <c r="F1711">
        <v>16720089</v>
      </c>
      <c r="G1711">
        <v>75356</v>
      </c>
      <c r="H1711">
        <v>427218</v>
      </c>
      <c r="I1711">
        <v>99926</v>
      </c>
    </row>
    <row r="1712" spans="1:9" x14ac:dyDescent="0.25">
      <c r="A1712" t="s">
        <v>150</v>
      </c>
      <c r="B1712">
        <v>3</v>
      </c>
      <c r="C1712" t="s">
        <v>211</v>
      </c>
      <c r="D1712" s="5">
        <v>0.42442334655897601</v>
      </c>
      <c r="E1712">
        <v>32971845.999999996</v>
      </c>
      <c r="F1712">
        <v>18117089</v>
      </c>
      <c r="G1712">
        <v>83548</v>
      </c>
      <c r="H1712">
        <v>471828</v>
      </c>
      <c r="I1712">
        <v>110802</v>
      </c>
    </row>
    <row r="1713" spans="1:9" x14ac:dyDescent="0.25">
      <c r="A1713" t="s">
        <v>150</v>
      </c>
      <c r="B1713">
        <v>3.3</v>
      </c>
      <c r="C1713" t="s">
        <v>211</v>
      </c>
      <c r="D1713" s="4">
        <v>0.45218525084223299</v>
      </c>
      <c r="E1713">
        <v>32971845.999999996</v>
      </c>
      <c r="F1713">
        <v>19301398</v>
      </c>
      <c r="G1713">
        <v>90750</v>
      </c>
      <c r="H1713">
        <v>510765</v>
      </c>
      <c r="I1713">
        <v>120325</v>
      </c>
    </row>
    <row r="1714" spans="1:9" x14ac:dyDescent="0.25">
      <c r="A1714" t="s">
        <v>150</v>
      </c>
      <c r="B1714">
        <v>2.4</v>
      </c>
      <c r="C1714" t="s">
        <v>10</v>
      </c>
      <c r="D1714" s="4">
        <v>0</v>
      </c>
      <c r="E1714">
        <v>32971846</v>
      </c>
      <c r="F1714">
        <v>25256719</v>
      </c>
      <c r="G1714">
        <v>131010</v>
      </c>
      <c r="H1714">
        <v>723335</v>
      </c>
      <c r="I1714">
        <v>173683</v>
      </c>
    </row>
    <row r="1715" spans="1:9" x14ac:dyDescent="0.25">
      <c r="A1715" t="s">
        <v>150</v>
      </c>
      <c r="B1715">
        <v>2.7</v>
      </c>
      <c r="C1715" t="s">
        <v>10</v>
      </c>
      <c r="D1715" s="4">
        <v>0</v>
      </c>
      <c r="E1715">
        <v>32971845.999999996</v>
      </c>
      <c r="F1715">
        <v>27076802</v>
      </c>
      <c r="G1715">
        <v>144991</v>
      </c>
      <c r="H1715">
        <v>794843</v>
      </c>
      <c r="I1715">
        <v>192237</v>
      </c>
    </row>
    <row r="1716" spans="1:9" x14ac:dyDescent="0.25">
      <c r="A1716" t="s">
        <v>150</v>
      </c>
      <c r="B1716">
        <v>3</v>
      </c>
      <c r="C1716" t="s">
        <v>10</v>
      </c>
      <c r="D1716" s="5">
        <v>0</v>
      </c>
      <c r="E1716">
        <v>32971845.999999996</v>
      </c>
      <c r="F1716">
        <v>28415434</v>
      </c>
      <c r="G1716">
        <v>155974</v>
      </c>
      <c r="H1716">
        <v>849987</v>
      </c>
      <c r="I1716">
        <v>206763</v>
      </c>
    </row>
    <row r="1717" spans="1:9" x14ac:dyDescent="0.25">
      <c r="A1717" t="s">
        <v>150</v>
      </c>
      <c r="B1717">
        <v>3.3</v>
      </c>
      <c r="C1717" t="s">
        <v>10</v>
      </c>
      <c r="D1717" s="4">
        <v>0</v>
      </c>
      <c r="E1717">
        <v>32971845.999999996</v>
      </c>
      <c r="F1717">
        <v>29415894</v>
      </c>
      <c r="G1717">
        <v>164671</v>
      </c>
      <c r="H1717">
        <v>892911</v>
      </c>
      <c r="I1717">
        <v>218300</v>
      </c>
    </row>
    <row r="1718" spans="1:9" x14ac:dyDescent="0.25">
      <c r="A1718" t="s">
        <v>151</v>
      </c>
      <c r="B1718">
        <v>2.4</v>
      </c>
      <c r="C1718" t="s">
        <v>212</v>
      </c>
      <c r="D1718" s="4">
        <v>0.34540614381148899</v>
      </c>
      <c r="E1718">
        <v>109581085</v>
      </c>
      <c r="F1718">
        <v>57245042</v>
      </c>
      <c r="G1718">
        <v>146877</v>
      </c>
      <c r="H1718">
        <v>1279294</v>
      </c>
      <c r="I1718">
        <v>194718</v>
      </c>
    </row>
    <row r="1719" spans="1:9" x14ac:dyDescent="0.25">
      <c r="A1719" t="s">
        <v>151</v>
      </c>
      <c r="B1719">
        <v>2.7</v>
      </c>
      <c r="C1719" t="s">
        <v>212</v>
      </c>
      <c r="D1719" s="4">
        <v>0.38541024921818201</v>
      </c>
      <c r="E1719">
        <v>109581085</v>
      </c>
      <c r="F1719">
        <v>62329629</v>
      </c>
      <c r="G1719">
        <v>167021</v>
      </c>
      <c r="H1719">
        <v>1409432</v>
      </c>
      <c r="I1719">
        <v>221495</v>
      </c>
    </row>
    <row r="1720" spans="1:9" x14ac:dyDescent="0.25">
      <c r="A1720" t="s">
        <v>151</v>
      </c>
      <c r="B1720">
        <v>3</v>
      </c>
      <c r="C1720" t="s">
        <v>212</v>
      </c>
      <c r="D1720" s="5">
        <v>0.43615112891529301</v>
      </c>
      <c r="E1720">
        <v>109581085</v>
      </c>
      <c r="F1720">
        <v>65955829</v>
      </c>
      <c r="G1720">
        <v>229053</v>
      </c>
      <c r="H1720">
        <v>1636685</v>
      </c>
      <c r="I1720">
        <v>303771</v>
      </c>
    </row>
    <row r="1721" spans="1:9" x14ac:dyDescent="0.25">
      <c r="A1721" t="s">
        <v>151</v>
      </c>
      <c r="B1721">
        <v>3.3</v>
      </c>
      <c r="C1721" t="s">
        <v>212</v>
      </c>
      <c r="D1721" s="4">
        <v>0.46757837895992899</v>
      </c>
      <c r="E1721">
        <v>109581085</v>
      </c>
      <c r="F1721">
        <v>69268641</v>
      </c>
      <c r="G1721">
        <v>249176</v>
      </c>
      <c r="H1721">
        <v>1740019</v>
      </c>
      <c r="I1721">
        <v>330319</v>
      </c>
    </row>
    <row r="1722" spans="1:9" x14ac:dyDescent="0.25">
      <c r="A1722" t="s">
        <v>151</v>
      </c>
      <c r="B1722">
        <v>2.4</v>
      </c>
      <c r="C1722" t="s">
        <v>211</v>
      </c>
      <c r="D1722" s="4">
        <v>0.37178931229152001</v>
      </c>
      <c r="E1722">
        <v>109581085</v>
      </c>
      <c r="F1722">
        <v>57108933</v>
      </c>
      <c r="G1722">
        <v>229877</v>
      </c>
      <c r="H1722">
        <v>1513088</v>
      </c>
      <c r="I1722">
        <v>304752</v>
      </c>
    </row>
    <row r="1723" spans="1:9" x14ac:dyDescent="0.25">
      <c r="A1723" t="s">
        <v>151</v>
      </c>
      <c r="B1723">
        <v>2.7</v>
      </c>
      <c r="C1723" t="s">
        <v>211</v>
      </c>
      <c r="D1723" s="4">
        <v>0.41218124522551303</v>
      </c>
      <c r="E1723">
        <v>109581085</v>
      </c>
      <c r="F1723">
        <v>61998748</v>
      </c>
      <c r="G1723">
        <v>250699</v>
      </c>
      <c r="H1723">
        <v>1642007</v>
      </c>
      <c r="I1723">
        <v>332401</v>
      </c>
    </row>
    <row r="1724" spans="1:9" x14ac:dyDescent="0.25">
      <c r="A1724" t="s">
        <v>151</v>
      </c>
      <c r="B1724">
        <v>3</v>
      </c>
      <c r="C1724" t="s">
        <v>211</v>
      </c>
      <c r="D1724" s="5">
        <v>0.44651455851974797</v>
      </c>
      <c r="E1724">
        <v>109581085</v>
      </c>
      <c r="F1724">
        <v>65974569</v>
      </c>
      <c r="G1724">
        <v>267749</v>
      </c>
      <c r="H1724">
        <v>1746466</v>
      </c>
      <c r="I1724">
        <v>354930</v>
      </c>
    </row>
    <row r="1725" spans="1:9" x14ac:dyDescent="0.25">
      <c r="A1725" t="s">
        <v>151</v>
      </c>
      <c r="B1725">
        <v>3.3</v>
      </c>
      <c r="C1725" t="s">
        <v>211</v>
      </c>
      <c r="D1725" s="4">
        <v>0.476146250830284</v>
      </c>
      <c r="E1725">
        <v>109581085</v>
      </c>
      <c r="F1725">
        <v>69275465</v>
      </c>
      <c r="G1725">
        <v>281979</v>
      </c>
      <c r="H1725">
        <v>1832865</v>
      </c>
      <c r="I1725">
        <v>373815</v>
      </c>
    </row>
    <row r="1726" spans="1:9" x14ac:dyDescent="0.25">
      <c r="A1726" t="s">
        <v>151</v>
      </c>
      <c r="B1726">
        <v>2.4</v>
      </c>
      <c r="C1726" t="s">
        <v>10</v>
      </c>
      <c r="D1726" s="4">
        <v>0</v>
      </c>
      <c r="E1726">
        <v>109581085</v>
      </c>
      <c r="F1726">
        <v>88999387</v>
      </c>
      <c r="G1726">
        <v>368084</v>
      </c>
      <c r="H1726">
        <v>2337772</v>
      </c>
      <c r="I1726">
        <v>487975</v>
      </c>
    </row>
    <row r="1727" spans="1:9" x14ac:dyDescent="0.25">
      <c r="A1727" t="s">
        <v>151</v>
      </c>
      <c r="B1727">
        <v>2.7</v>
      </c>
      <c r="C1727" t="s">
        <v>10</v>
      </c>
      <c r="D1727" s="4">
        <v>0</v>
      </c>
      <c r="E1727">
        <v>109581085</v>
      </c>
      <c r="F1727">
        <v>93619970</v>
      </c>
      <c r="G1727">
        <v>388198</v>
      </c>
      <c r="H1727">
        <v>2450378</v>
      </c>
      <c r="I1727">
        <v>514621</v>
      </c>
    </row>
    <row r="1728" spans="1:9" x14ac:dyDescent="0.25">
      <c r="A1728" t="s">
        <v>151</v>
      </c>
      <c r="B1728">
        <v>3</v>
      </c>
      <c r="C1728" t="s">
        <v>10</v>
      </c>
      <c r="D1728" s="5">
        <v>0</v>
      </c>
      <c r="E1728">
        <v>109581085</v>
      </c>
      <c r="F1728">
        <v>96936593</v>
      </c>
      <c r="G1728">
        <v>402413</v>
      </c>
      <c r="H1728">
        <v>2528309</v>
      </c>
      <c r="I1728">
        <v>533703</v>
      </c>
    </row>
    <row r="1729" spans="1:9" x14ac:dyDescent="0.25">
      <c r="A1729" t="s">
        <v>151</v>
      </c>
      <c r="B1729">
        <v>3.3</v>
      </c>
      <c r="C1729" t="s">
        <v>10</v>
      </c>
      <c r="D1729" s="4">
        <v>0</v>
      </c>
      <c r="E1729">
        <v>109581085</v>
      </c>
      <c r="F1729">
        <v>99377919</v>
      </c>
      <c r="G1729">
        <v>412633</v>
      </c>
      <c r="H1729">
        <v>2583317</v>
      </c>
      <c r="I1729">
        <v>547149</v>
      </c>
    </row>
    <row r="1730" spans="1:9" x14ac:dyDescent="0.25">
      <c r="A1730" t="s">
        <v>152</v>
      </c>
      <c r="B1730">
        <v>2.4</v>
      </c>
      <c r="C1730" t="s">
        <v>212</v>
      </c>
      <c r="D1730" s="4">
        <v>0.33857931775918998</v>
      </c>
      <c r="E1730">
        <v>37846605</v>
      </c>
      <c r="F1730">
        <v>16549518</v>
      </c>
      <c r="G1730">
        <v>67187</v>
      </c>
      <c r="H1730">
        <v>497953</v>
      </c>
      <c r="I1730">
        <v>89071</v>
      </c>
    </row>
    <row r="1731" spans="1:9" x14ac:dyDescent="0.25">
      <c r="A1731" t="s">
        <v>152</v>
      </c>
      <c r="B1731">
        <v>2.7</v>
      </c>
      <c r="C1731" t="s">
        <v>212</v>
      </c>
      <c r="D1731" s="4">
        <v>0.37788029427980102</v>
      </c>
      <c r="E1731">
        <v>37846605</v>
      </c>
      <c r="F1731">
        <v>18253033</v>
      </c>
      <c r="G1731">
        <v>78884</v>
      </c>
      <c r="H1731">
        <v>565810</v>
      </c>
      <c r="I1731">
        <v>104571</v>
      </c>
    </row>
    <row r="1732" spans="1:9" x14ac:dyDescent="0.25">
      <c r="A1732" t="s">
        <v>152</v>
      </c>
      <c r="B1732">
        <v>3</v>
      </c>
      <c r="C1732" t="s">
        <v>212</v>
      </c>
      <c r="D1732" s="5">
        <v>0.42129664179137699</v>
      </c>
      <c r="E1732">
        <v>37846605</v>
      </c>
      <c r="F1732">
        <v>20128007</v>
      </c>
      <c r="G1732">
        <v>117154</v>
      </c>
      <c r="H1732">
        <v>706058</v>
      </c>
      <c r="I1732">
        <v>155297</v>
      </c>
    </row>
    <row r="1733" spans="1:9" x14ac:dyDescent="0.25">
      <c r="A1733" t="s">
        <v>152</v>
      </c>
      <c r="B1733">
        <v>3.3</v>
      </c>
      <c r="C1733" t="s">
        <v>212</v>
      </c>
      <c r="D1733" s="4">
        <v>0.45148253827206802</v>
      </c>
      <c r="E1733">
        <v>37846605</v>
      </c>
      <c r="F1733">
        <v>21382623</v>
      </c>
      <c r="G1733">
        <v>131363</v>
      </c>
      <c r="H1733">
        <v>770820</v>
      </c>
      <c r="I1733">
        <v>174189</v>
      </c>
    </row>
    <row r="1734" spans="1:9" x14ac:dyDescent="0.25">
      <c r="A1734" t="s">
        <v>152</v>
      </c>
      <c r="B1734">
        <v>2.4</v>
      </c>
      <c r="C1734" t="s">
        <v>211</v>
      </c>
      <c r="D1734" s="4">
        <v>0.35828139697009098</v>
      </c>
      <c r="E1734">
        <v>37846605</v>
      </c>
      <c r="F1734">
        <v>17429472</v>
      </c>
      <c r="G1734">
        <v>116997</v>
      </c>
      <c r="H1734">
        <v>645670</v>
      </c>
      <c r="I1734">
        <v>155105</v>
      </c>
    </row>
    <row r="1735" spans="1:9" x14ac:dyDescent="0.25">
      <c r="A1735" t="s">
        <v>152</v>
      </c>
      <c r="B1735">
        <v>2.7</v>
      </c>
      <c r="C1735" t="s">
        <v>211</v>
      </c>
      <c r="D1735" s="4">
        <v>0.39755482027601602</v>
      </c>
      <c r="E1735">
        <v>37846605</v>
      </c>
      <c r="F1735">
        <v>19179384</v>
      </c>
      <c r="G1735">
        <v>132759</v>
      </c>
      <c r="H1735">
        <v>724370</v>
      </c>
      <c r="I1735">
        <v>175998</v>
      </c>
    </row>
    <row r="1736" spans="1:9" x14ac:dyDescent="0.25">
      <c r="A1736" t="s">
        <v>152</v>
      </c>
      <c r="B1736">
        <v>3</v>
      </c>
      <c r="C1736" t="s">
        <v>211</v>
      </c>
      <c r="D1736" s="5">
        <v>0.431118971798856</v>
      </c>
      <c r="E1736">
        <v>37846605</v>
      </c>
      <c r="F1736">
        <v>20622292</v>
      </c>
      <c r="G1736">
        <v>146540</v>
      </c>
      <c r="H1736">
        <v>791660</v>
      </c>
      <c r="I1736">
        <v>194370</v>
      </c>
    </row>
    <row r="1737" spans="1:9" x14ac:dyDescent="0.25">
      <c r="A1737" t="s">
        <v>152</v>
      </c>
      <c r="B1737">
        <v>3.3</v>
      </c>
      <c r="C1737" t="s">
        <v>211</v>
      </c>
      <c r="D1737" s="4">
        <v>0.46019873528220201</v>
      </c>
      <c r="E1737">
        <v>37846605</v>
      </c>
      <c r="F1737">
        <v>21833766</v>
      </c>
      <c r="G1737">
        <v>158727</v>
      </c>
      <c r="H1737">
        <v>850010</v>
      </c>
      <c r="I1737">
        <v>210447</v>
      </c>
    </row>
    <row r="1738" spans="1:9" x14ac:dyDescent="0.25">
      <c r="A1738" t="s">
        <v>152</v>
      </c>
      <c r="B1738">
        <v>2.4</v>
      </c>
      <c r="C1738" t="s">
        <v>10</v>
      </c>
      <c r="D1738" s="4">
        <v>0</v>
      </c>
      <c r="E1738">
        <v>37846605</v>
      </c>
      <c r="F1738">
        <v>28508229</v>
      </c>
      <c r="G1738">
        <v>239472</v>
      </c>
      <c r="H1738">
        <v>1209932</v>
      </c>
      <c r="I1738">
        <v>317472</v>
      </c>
    </row>
    <row r="1739" spans="1:9" x14ac:dyDescent="0.25">
      <c r="A1739" t="s">
        <v>152</v>
      </c>
      <c r="B1739">
        <v>2.7</v>
      </c>
      <c r="C1739" t="s">
        <v>10</v>
      </c>
      <c r="D1739" s="4">
        <v>0</v>
      </c>
      <c r="E1739">
        <v>37846605</v>
      </c>
      <c r="F1739">
        <v>30415867</v>
      </c>
      <c r="G1739">
        <v>268746</v>
      </c>
      <c r="H1739">
        <v>1329313</v>
      </c>
      <c r="I1739">
        <v>356331</v>
      </c>
    </row>
    <row r="1740" spans="1:9" x14ac:dyDescent="0.25">
      <c r="A1740" t="s">
        <v>152</v>
      </c>
      <c r="B1740">
        <v>3</v>
      </c>
      <c r="C1740" t="s">
        <v>10</v>
      </c>
      <c r="D1740" s="5">
        <v>0</v>
      </c>
      <c r="E1740">
        <v>37846605</v>
      </c>
      <c r="F1740">
        <v>31838234</v>
      </c>
      <c r="G1740">
        <v>293407</v>
      </c>
      <c r="H1740">
        <v>1425408</v>
      </c>
      <c r="I1740">
        <v>388964</v>
      </c>
    </row>
    <row r="1741" spans="1:9" x14ac:dyDescent="0.25">
      <c r="A1741" t="s">
        <v>152</v>
      </c>
      <c r="B1741">
        <v>3.3</v>
      </c>
      <c r="C1741" t="s">
        <v>10</v>
      </c>
      <c r="D1741" s="4">
        <v>0</v>
      </c>
      <c r="E1741">
        <v>37846605</v>
      </c>
      <c r="F1741">
        <v>32922271</v>
      </c>
      <c r="G1741">
        <v>314364</v>
      </c>
      <c r="H1741">
        <v>1503846</v>
      </c>
      <c r="I1741">
        <v>416742</v>
      </c>
    </row>
    <row r="1742" spans="1:9" x14ac:dyDescent="0.25">
      <c r="A1742" t="s">
        <v>153</v>
      </c>
      <c r="B1742">
        <v>2.4</v>
      </c>
      <c r="C1742" t="s">
        <v>212</v>
      </c>
      <c r="D1742" s="4">
        <v>0.340580783413508</v>
      </c>
      <c r="E1742">
        <v>10196707</v>
      </c>
      <c r="F1742">
        <v>4163001</v>
      </c>
      <c r="G1742">
        <v>17755</v>
      </c>
      <c r="H1742">
        <v>126577</v>
      </c>
      <c r="I1742">
        <v>23539</v>
      </c>
    </row>
    <row r="1743" spans="1:9" x14ac:dyDescent="0.25">
      <c r="A1743" t="s">
        <v>153</v>
      </c>
      <c r="B1743">
        <v>2.7</v>
      </c>
      <c r="C1743" t="s">
        <v>212</v>
      </c>
      <c r="D1743" s="4">
        <v>0.37814849915194398</v>
      </c>
      <c r="E1743">
        <v>10196707</v>
      </c>
      <c r="F1743">
        <v>4616206</v>
      </c>
      <c r="G1743">
        <v>21155</v>
      </c>
      <c r="H1743">
        <v>145435</v>
      </c>
      <c r="I1743">
        <v>28051</v>
      </c>
    </row>
    <row r="1744" spans="1:9" x14ac:dyDescent="0.25">
      <c r="A1744" t="s">
        <v>153</v>
      </c>
      <c r="B1744">
        <v>3</v>
      </c>
      <c r="C1744" t="s">
        <v>212</v>
      </c>
      <c r="D1744" s="5">
        <v>0.417492412531901</v>
      </c>
      <c r="E1744">
        <v>10196707</v>
      </c>
      <c r="F1744">
        <v>5128287</v>
      </c>
      <c r="G1744">
        <v>32959</v>
      </c>
      <c r="H1744">
        <v>185654</v>
      </c>
      <c r="I1744">
        <v>43708</v>
      </c>
    </row>
    <row r="1745" spans="1:9" x14ac:dyDescent="0.25">
      <c r="A1745" t="s">
        <v>153</v>
      </c>
      <c r="B1745">
        <v>3.3</v>
      </c>
      <c r="C1745" t="s">
        <v>212</v>
      </c>
      <c r="D1745" s="4">
        <v>0.44620675497516998</v>
      </c>
      <c r="E1745">
        <v>10196707</v>
      </c>
      <c r="F1745">
        <v>5473956</v>
      </c>
      <c r="G1745">
        <v>37520</v>
      </c>
      <c r="H1745">
        <v>204964</v>
      </c>
      <c r="I1745">
        <v>49748</v>
      </c>
    </row>
    <row r="1746" spans="1:9" x14ac:dyDescent="0.25">
      <c r="A1746" t="s">
        <v>153</v>
      </c>
      <c r="B1746">
        <v>2.4</v>
      </c>
      <c r="C1746" t="s">
        <v>211</v>
      </c>
      <c r="D1746" s="4">
        <v>0.35465261770697099</v>
      </c>
      <c r="E1746">
        <v>10196707</v>
      </c>
      <c r="F1746">
        <v>4420365</v>
      </c>
      <c r="G1746">
        <v>33548</v>
      </c>
      <c r="H1746">
        <v>169929</v>
      </c>
      <c r="I1746">
        <v>44475</v>
      </c>
    </row>
    <row r="1747" spans="1:9" x14ac:dyDescent="0.25">
      <c r="A1747" t="s">
        <v>153</v>
      </c>
      <c r="B1747">
        <v>2.7</v>
      </c>
      <c r="C1747" t="s">
        <v>211</v>
      </c>
      <c r="D1747" s="4">
        <v>0.39311602317410599</v>
      </c>
      <c r="E1747">
        <v>10196707</v>
      </c>
      <c r="F1747">
        <v>4892453</v>
      </c>
      <c r="G1747">
        <v>38650</v>
      </c>
      <c r="H1747">
        <v>193141</v>
      </c>
      <c r="I1747">
        <v>51244</v>
      </c>
    </row>
    <row r="1748" spans="1:9" x14ac:dyDescent="0.25">
      <c r="A1748" t="s">
        <v>153</v>
      </c>
      <c r="B1748">
        <v>3</v>
      </c>
      <c r="C1748" t="s">
        <v>211</v>
      </c>
      <c r="D1748" s="5">
        <v>0.42588287980515199</v>
      </c>
      <c r="E1748">
        <v>10196707</v>
      </c>
      <c r="F1748">
        <v>5286825</v>
      </c>
      <c r="G1748">
        <v>43229</v>
      </c>
      <c r="H1748">
        <v>213474</v>
      </c>
      <c r="I1748">
        <v>57303</v>
      </c>
    </row>
    <row r="1749" spans="1:9" x14ac:dyDescent="0.25">
      <c r="A1749" t="s">
        <v>153</v>
      </c>
      <c r="B1749">
        <v>3.3</v>
      </c>
      <c r="C1749" t="s">
        <v>211</v>
      </c>
      <c r="D1749" s="4">
        <v>0.45421621702947201</v>
      </c>
      <c r="E1749">
        <v>10196707</v>
      </c>
      <c r="F1749">
        <v>5621873</v>
      </c>
      <c r="G1749">
        <v>47370</v>
      </c>
      <c r="H1749">
        <v>231481</v>
      </c>
      <c r="I1749">
        <v>62798</v>
      </c>
    </row>
    <row r="1750" spans="1:9" x14ac:dyDescent="0.25">
      <c r="A1750" t="s">
        <v>153</v>
      </c>
      <c r="B1750">
        <v>2.4</v>
      </c>
      <c r="C1750" t="s">
        <v>10</v>
      </c>
      <c r="D1750" s="4">
        <v>0</v>
      </c>
      <c r="E1750">
        <v>10196707</v>
      </c>
      <c r="F1750">
        <v>7383996</v>
      </c>
      <c r="G1750">
        <v>74122</v>
      </c>
      <c r="H1750">
        <v>339885</v>
      </c>
      <c r="I1750">
        <v>98264</v>
      </c>
    </row>
    <row r="1751" spans="1:9" x14ac:dyDescent="0.25">
      <c r="A1751" t="s">
        <v>153</v>
      </c>
      <c r="B1751">
        <v>2.7</v>
      </c>
      <c r="C1751" t="s">
        <v>10</v>
      </c>
      <c r="D1751" s="4">
        <v>0</v>
      </c>
      <c r="E1751">
        <v>10196707</v>
      </c>
      <c r="F1751">
        <v>7931933</v>
      </c>
      <c r="G1751">
        <v>84794</v>
      </c>
      <c r="H1751">
        <v>379713</v>
      </c>
      <c r="I1751">
        <v>112409</v>
      </c>
    </row>
    <row r="1752" spans="1:9" x14ac:dyDescent="0.25">
      <c r="A1752" t="s">
        <v>153</v>
      </c>
      <c r="B1752">
        <v>3</v>
      </c>
      <c r="C1752" t="s">
        <v>10</v>
      </c>
      <c r="D1752" s="5">
        <v>0</v>
      </c>
      <c r="E1752">
        <v>10196707</v>
      </c>
      <c r="F1752">
        <v>8348397</v>
      </c>
      <c r="G1752">
        <v>93995</v>
      </c>
      <c r="H1752">
        <v>412652</v>
      </c>
      <c r="I1752">
        <v>124718</v>
      </c>
    </row>
    <row r="1753" spans="1:9" x14ac:dyDescent="0.25">
      <c r="A1753" t="s">
        <v>153</v>
      </c>
      <c r="B1753">
        <v>3.3</v>
      </c>
      <c r="C1753" t="s">
        <v>10</v>
      </c>
      <c r="D1753" s="4">
        <v>0</v>
      </c>
      <c r="E1753">
        <v>10196707</v>
      </c>
      <c r="F1753">
        <v>8670980</v>
      </c>
      <c r="G1753">
        <v>101941</v>
      </c>
      <c r="H1753">
        <v>440103</v>
      </c>
      <c r="I1753">
        <v>135176</v>
      </c>
    </row>
    <row r="1754" spans="1:9" x14ac:dyDescent="0.25">
      <c r="A1754" t="s">
        <v>154</v>
      </c>
      <c r="B1754">
        <v>2.4</v>
      </c>
      <c r="C1754" t="s">
        <v>212</v>
      </c>
      <c r="D1754" s="4">
        <v>0.331179807225503</v>
      </c>
      <c r="E1754">
        <v>2860840</v>
      </c>
      <c r="F1754">
        <v>1100676</v>
      </c>
      <c r="G1754">
        <v>5434</v>
      </c>
      <c r="H1754">
        <v>32085</v>
      </c>
      <c r="I1754">
        <v>7203</v>
      </c>
    </row>
    <row r="1755" spans="1:9" x14ac:dyDescent="0.25">
      <c r="A1755" t="s">
        <v>154</v>
      </c>
      <c r="B1755">
        <v>2.7</v>
      </c>
      <c r="C1755" t="s">
        <v>212</v>
      </c>
      <c r="D1755" s="4">
        <v>0.36903470782152797</v>
      </c>
      <c r="E1755">
        <v>2860840</v>
      </c>
      <c r="F1755">
        <v>1226487</v>
      </c>
      <c r="G1755">
        <v>6501</v>
      </c>
      <c r="H1755">
        <v>37361</v>
      </c>
      <c r="I1755">
        <v>8620</v>
      </c>
    </row>
    <row r="1756" spans="1:9" x14ac:dyDescent="0.25">
      <c r="A1756" t="s">
        <v>154</v>
      </c>
      <c r="B1756">
        <v>3</v>
      </c>
      <c r="C1756" t="s">
        <v>212</v>
      </c>
      <c r="D1756" s="5">
        <v>0.41474272707251297</v>
      </c>
      <c r="E1756">
        <v>2860840</v>
      </c>
      <c r="F1756">
        <v>1372697</v>
      </c>
      <c r="G1756">
        <v>10111</v>
      </c>
      <c r="H1756">
        <v>49254</v>
      </c>
      <c r="I1756">
        <v>13404</v>
      </c>
    </row>
    <row r="1757" spans="1:9" x14ac:dyDescent="0.25">
      <c r="A1757" t="s">
        <v>154</v>
      </c>
      <c r="B1757">
        <v>3.3</v>
      </c>
      <c r="C1757" t="s">
        <v>212</v>
      </c>
      <c r="D1757" s="4">
        <v>0.44397553247516103</v>
      </c>
      <c r="E1757">
        <v>2860840</v>
      </c>
      <c r="F1757">
        <v>1470045</v>
      </c>
      <c r="G1757">
        <v>11428</v>
      </c>
      <c r="H1757">
        <v>54630</v>
      </c>
      <c r="I1757">
        <v>15150</v>
      </c>
    </row>
    <row r="1758" spans="1:9" x14ac:dyDescent="0.25">
      <c r="A1758" t="s">
        <v>154</v>
      </c>
      <c r="B1758">
        <v>2.4</v>
      </c>
      <c r="C1758" t="s">
        <v>211</v>
      </c>
      <c r="D1758" s="4">
        <v>0.35784953992825602</v>
      </c>
      <c r="E1758">
        <v>2860840</v>
      </c>
      <c r="F1758">
        <v>1175043</v>
      </c>
      <c r="G1758">
        <v>10100</v>
      </c>
      <c r="H1758">
        <v>44933</v>
      </c>
      <c r="I1758">
        <v>13390</v>
      </c>
    </row>
    <row r="1759" spans="1:9" x14ac:dyDescent="0.25">
      <c r="A1759" t="s">
        <v>154</v>
      </c>
      <c r="B1759">
        <v>2.7</v>
      </c>
      <c r="C1759" t="s">
        <v>211</v>
      </c>
      <c r="D1759" s="4">
        <v>0.39581315379878501</v>
      </c>
      <c r="E1759">
        <v>2860840</v>
      </c>
      <c r="F1759">
        <v>1304161</v>
      </c>
      <c r="G1759">
        <v>11536</v>
      </c>
      <c r="H1759">
        <v>51134</v>
      </c>
      <c r="I1759">
        <v>15294</v>
      </c>
    </row>
    <row r="1760" spans="1:9" x14ac:dyDescent="0.25">
      <c r="A1760" t="s">
        <v>154</v>
      </c>
      <c r="B1760">
        <v>3</v>
      </c>
      <c r="C1760" t="s">
        <v>211</v>
      </c>
      <c r="D1760" s="5">
        <v>0.42803191284929798</v>
      </c>
      <c r="E1760">
        <v>2860840</v>
      </c>
      <c r="F1760">
        <v>1413549</v>
      </c>
      <c r="G1760">
        <v>12814</v>
      </c>
      <c r="H1760">
        <v>56611</v>
      </c>
      <c r="I1760">
        <v>16996</v>
      </c>
    </row>
    <row r="1761" spans="1:9" x14ac:dyDescent="0.25">
      <c r="A1761" t="s">
        <v>154</v>
      </c>
      <c r="B1761">
        <v>3.3</v>
      </c>
      <c r="C1761" t="s">
        <v>211</v>
      </c>
      <c r="D1761" s="4">
        <v>0.45587042676450201</v>
      </c>
      <c r="E1761">
        <v>2860840</v>
      </c>
      <c r="F1761">
        <v>1507478</v>
      </c>
      <c r="G1761">
        <v>13958</v>
      </c>
      <c r="H1761">
        <v>61484</v>
      </c>
      <c r="I1761">
        <v>18507</v>
      </c>
    </row>
    <row r="1762" spans="1:9" x14ac:dyDescent="0.25">
      <c r="A1762" t="s">
        <v>154</v>
      </c>
      <c r="B1762">
        <v>2.4</v>
      </c>
      <c r="C1762" t="s">
        <v>10</v>
      </c>
      <c r="D1762" s="4">
        <v>0</v>
      </c>
      <c r="E1762">
        <v>2860840</v>
      </c>
      <c r="F1762">
        <v>2013242</v>
      </c>
      <c r="G1762">
        <v>21023</v>
      </c>
      <c r="H1762">
        <v>90814</v>
      </c>
      <c r="I1762">
        <v>27871</v>
      </c>
    </row>
    <row r="1763" spans="1:9" x14ac:dyDescent="0.25">
      <c r="A1763" t="s">
        <v>154</v>
      </c>
      <c r="B1763">
        <v>2.7</v>
      </c>
      <c r="C1763" t="s">
        <v>10</v>
      </c>
      <c r="D1763" s="4">
        <v>0</v>
      </c>
      <c r="E1763">
        <v>2860840</v>
      </c>
      <c r="F1763">
        <v>2174504</v>
      </c>
      <c r="G1763">
        <v>23685</v>
      </c>
      <c r="H1763">
        <v>101482</v>
      </c>
      <c r="I1763">
        <v>31406</v>
      </c>
    </row>
    <row r="1764" spans="1:9" x14ac:dyDescent="0.25">
      <c r="A1764" t="s">
        <v>154</v>
      </c>
      <c r="B1764">
        <v>3</v>
      </c>
      <c r="C1764" t="s">
        <v>10</v>
      </c>
      <c r="D1764" s="5">
        <v>0</v>
      </c>
      <c r="E1764">
        <v>2860840</v>
      </c>
      <c r="F1764">
        <v>2299114</v>
      </c>
      <c r="G1764">
        <v>25927</v>
      </c>
      <c r="H1764">
        <v>110284</v>
      </c>
      <c r="I1764">
        <v>34363</v>
      </c>
    </row>
    <row r="1765" spans="1:9" x14ac:dyDescent="0.25">
      <c r="A1765" t="s">
        <v>154</v>
      </c>
      <c r="B1765">
        <v>3.3</v>
      </c>
      <c r="C1765" t="s">
        <v>10</v>
      </c>
      <c r="D1765" s="4">
        <v>0</v>
      </c>
      <c r="E1765">
        <v>2860840</v>
      </c>
      <c r="F1765">
        <v>2396873</v>
      </c>
      <c r="G1765">
        <v>27826</v>
      </c>
      <c r="H1765">
        <v>117593</v>
      </c>
      <c r="I1765">
        <v>36887</v>
      </c>
    </row>
    <row r="1766" spans="1:9" x14ac:dyDescent="0.25">
      <c r="A1766" t="s">
        <v>155</v>
      </c>
      <c r="B1766">
        <v>2.4</v>
      </c>
      <c r="C1766" t="s">
        <v>212</v>
      </c>
      <c r="D1766" s="4">
        <v>0.32998327613203099</v>
      </c>
      <c r="E1766">
        <v>2881060</v>
      </c>
      <c r="F1766">
        <v>1555155</v>
      </c>
      <c r="G1766">
        <v>3514</v>
      </c>
      <c r="H1766">
        <v>38549</v>
      </c>
      <c r="I1766">
        <v>4658</v>
      </c>
    </row>
    <row r="1767" spans="1:9" x14ac:dyDescent="0.25">
      <c r="A1767" t="s">
        <v>155</v>
      </c>
      <c r="B1767">
        <v>2.7</v>
      </c>
      <c r="C1767" t="s">
        <v>212</v>
      </c>
      <c r="D1767" s="4">
        <v>0.37565178223814999</v>
      </c>
      <c r="E1767">
        <v>2881060</v>
      </c>
      <c r="F1767">
        <v>1682043</v>
      </c>
      <c r="G1767">
        <v>3828</v>
      </c>
      <c r="H1767">
        <v>41691</v>
      </c>
      <c r="I1767">
        <v>5075</v>
      </c>
    </row>
    <row r="1768" spans="1:9" x14ac:dyDescent="0.25">
      <c r="A1768" t="s">
        <v>155</v>
      </c>
      <c r="B1768">
        <v>3</v>
      </c>
      <c r="C1768" t="s">
        <v>212</v>
      </c>
      <c r="D1768" s="5">
        <v>0.42967038562988902</v>
      </c>
      <c r="E1768">
        <v>2881060</v>
      </c>
      <c r="F1768">
        <v>1750990</v>
      </c>
      <c r="G1768">
        <v>4341</v>
      </c>
      <c r="H1768">
        <v>44499</v>
      </c>
      <c r="I1768">
        <v>5756</v>
      </c>
    </row>
    <row r="1769" spans="1:9" x14ac:dyDescent="0.25">
      <c r="A1769" t="s">
        <v>155</v>
      </c>
      <c r="B1769">
        <v>3.3</v>
      </c>
      <c r="C1769" t="s">
        <v>212</v>
      </c>
      <c r="D1769" s="4">
        <v>0.46139739113469003</v>
      </c>
      <c r="E1769">
        <v>2881060</v>
      </c>
      <c r="F1769">
        <v>1839928</v>
      </c>
      <c r="G1769">
        <v>4544</v>
      </c>
      <c r="H1769">
        <v>46634</v>
      </c>
      <c r="I1769">
        <v>6025</v>
      </c>
    </row>
    <row r="1770" spans="1:9" x14ac:dyDescent="0.25">
      <c r="A1770" t="s">
        <v>155</v>
      </c>
      <c r="B1770">
        <v>2.4</v>
      </c>
      <c r="C1770" t="s">
        <v>211</v>
      </c>
      <c r="D1770" s="4">
        <v>0.36273210889020602</v>
      </c>
      <c r="E1770">
        <v>2881060</v>
      </c>
      <c r="F1770">
        <v>1487654</v>
      </c>
      <c r="G1770">
        <v>4025</v>
      </c>
      <c r="H1770">
        <v>39069</v>
      </c>
      <c r="I1770">
        <v>5336</v>
      </c>
    </row>
    <row r="1771" spans="1:9" x14ac:dyDescent="0.25">
      <c r="A1771" t="s">
        <v>155</v>
      </c>
      <c r="B1771">
        <v>2.7</v>
      </c>
      <c r="C1771" t="s">
        <v>211</v>
      </c>
      <c r="D1771" s="4">
        <v>0.402772232266917</v>
      </c>
      <c r="E1771">
        <v>2881060</v>
      </c>
      <c r="F1771">
        <v>1625404</v>
      </c>
      <c r="G1771">
        <v>4292</v>
      </c>
      <c r="H1771">
        <v>42266</v>
      </c>
      <c r="I1771">
        <v>5692</v>
      </c>
    </row>
    <row r="1772" spans="1:9" x14ac:dyDescent="0.25">
      <c r="A1772" t="s">
        <v>155</v>
      </c>
      <c r="B1772">
        <v>3</v>
      </c>
      <c r="C1772" t="s">
        <v>211</v>
      </c>
      <c r="D1772" s="5">
        <v>0.436980030816225</v>
      </c>
      <c r="E1772">
        <v>2881060</v>
      </c>
      <c r="F1772">
        <v>1737425</v>
      </c>
      <c r="G1772">
        <v>4500</v>
      </c>
      <c r="H1772">
        <v>44816</v>
      </c>
      <c r="I1772">
        <v>5966</v>
      </c>
    </row>
    <row r="1773" spans="1:9" x14ac:dyDescent="0.25">
      <c r="A1773" t="s">
        <v>155</v>
      </c>
      <c r="B1773">
        <v>3.3</v>
      </c>
      <c r="C1773" t="s">
        <v>211</v>
      </c>
      <c r="D1773" s="4">
        <v>0.46658605679082299</v>
      </c>
      <c r="E1773">
        <v>2881060</v>
      </c>
      <c r="F1773">
        <v>1830397</v>
      </c>
      <c r="G1773">
        <v>4665</v>
      </c>
      <c r="H1773">
        <v>46898</v>
      </c>
      <c r="I1773">
        <v>6184</v>
      </c>
    </row>
    <row r="1774" spans="1:9" x14ac:dyDescent="0.25">
      <c r="A1774" t="s">
        <v>155</v>
      </c>
      <c r="B1774">
        <v>2.4</v>
      </c>
      <c r="C1774" t="s">
        <v>10</v>
      </c>
      <c r="D1774" s="4">
        <v>0</v>
      </c>
      <c r="E1774">
        <v>2881060</v>
      </c>
      <c r="F1774">
        <v>2353712</v>
      </c>
      <c r="G1774">
        <v>5488</v>
      </c>
      <c r="H1774">
        <v>57913</v>
      </c>
      <c r="I1774">
        <v>7275</v>
      </c>
    </row>
    <row r="1775" spans="1:9" x14ac:dyDescent="0.25">
      <c r="A1775" t="s">
        <v>155</v>
      </c>
      <c r="B1775">
        <v>2.7</v>
      </c>
      <c r="C1775" t="s">
        <v>10</v>
      </c>
      <c r="D1775" s="4">
        <v>0</v>
      </c>
      <c r="E1775">
        <v>2881060</v>
      </c>
      <c r="F1775">
        <v>2485486</v>
      </c>
      <c r="G1775">
        <v>5662</v>
      </c>
      <c r="H1775">
        <v>60448</v>
      </c>
      <c r="I1775">
        <v>7505</v>
      </c>
    </row>
    <row r="1776" spans="1:9" x14ac:dyDescent="0.25">
      <c r="A1776" t="s">
        <v>155</v>
      </c>
      <c r="B1776">
        <v>3</v>
      </c>
      <c r="C1776" t="s">
        <v>10</v>
      </c>
      <c r="D1776" s="5">
        <v>0</v>
      </c>
      <c r="E1776">
        <v>2881060</v>
      </c>
      <c r="F1776">
        <v>2579111</v>
      </c>
      <c r="G1776">
        <v>5775</v>
      </c>
      <c r="H1776">
        <v>62163</v>
      </c>
      <c r="I1776">
        <v>7656</v>
      </c>
    </row>
    <row r="1777" spans="1:9" x14ac:dyDescent="0.25">
      <c r="A1777" t="s">
        <v>155</v>
      </c>
      <c r="B1777">
        <v>3.3</v>
      </c>
      <c r="C1777" t="s">
        <v>10</v>
      </c>
      <c r="D1777" s="4">
        <v>0</v>
      </c>
      <c r="E1777">
        <v>2881060</v>
      </c>
      <c r="F1777">
        <v>2647107</v>
      </c>
      <c r="G1777">
        <v>5851</v>
      </c>
      <c r="H1777">
        <v>63351</v>
      </c>
      <c r="I1777">
        <v>7760</v>
      </c>
    </row>
    <row r="1778" spans="1:9" x14ac:dyDescent="0.25">
      <c r="A1778" t="s">
        <v>158</v>
      </c>
      <c r="B1778">
        <v>2.4</v>
      </c>
      <c r="C1778" t="s">
        <v>212</v>
      </c>
      <c r="D1778" s="4">
        <v>0.33348643364610803</v>
      </c>
      <c r="E1778">
        <v>895308</v>
      </c>
      <c r="F1778">
        <v>385098</v>
      </c>
      <c r="G1778">
        <v>1322</v>
      </c>
      <c r="H1778">
        <v>9085</v>
      </c>
      <c r="I1778">
        <v>1752</v>
      </c>
    </row>
    <row r="1779" spans="1:9" x14ac:dyDescent="0.25">
      <c r="A1779" t="s">
        <v>158</v>
      </c>
      <c r="B1779">
        <v>2.7</v>
      </c>
      <c r="C1779" t="s">
        <v>212</v>
      </c>
      <c r="D1779" s="4">
        <v>0.37086827471514699</v>
      </c>
      <c r="E1779">
        <v>895308</v>
      </c>
      <c r="F1779">
        <v>428787</v>
      </c>
      <c r="G1779">
        <v>1576</v>
      </c>
      <c r="H1779">
        <v>10539</v>
      </c>
      <c r="I1779">
        <v>2090</v>
      </c>
    </row>
    <row r="1780" spans="1:9" x14ac:dyDescent="0.25">
      <c r="A1780" t="s">
        <v>158</v>
      </c>
      <c r="B1780">
        <v>3</v>
      </c>
      <c r="C1780" t="s">
        <v>212</v>
      </c>
      <c r="D1780" s="5">
        <v>0.41325063782652</v>
      </c>
      <c r="E1780">
        <v>895308</v>
      </c>
      <c r="F1780">
        <v>473287</v>
      </c>
      <c r="G1780">
        <v>2346</v>
      </c>
      <c r="H1780">
        <v>13351</v>
      </c>
      <c r="I1780">
        <v>3110</v>
      </c>
    </row>
    <row r="1781" spans="1:9" x14ac:dyDescent="0.25">
      <c r="A1781" t="s">
        <v>158</v>
      </c>
      <c r="B1781">
        <v>3.3</v>
      </c>
      <c r="C1781" t="s">
        <v>212</v>
      </c>
      <c r="D1781" s="4">
        <v>0.44220227027924902</v>
      </c>
      <c r="E1781">
        <v>895308</v>
      </c>
      <c r="F1781">
        <v>505408</v>
      </c>
      <c r="G1781">
        <v>2640</v>
      </c>
      <c r="H1781">
        <v>14727</v>
      </c>
      <c r="I1781">
        <v>3499</v>
      </c>
    </row>
    <row r="1782" spans="1:9" x14ac:dyDescent="0.25">
      <c r="A1782" t="s">
        <v>158</v>
      </c>
      <c r="B1782">
        <v>2.4</v>
      </c>
      <c r="C1782" t="s">
        <v>211</v>
      </c>
      <c r="D1782" s="4">
        <v>0.35354730759959402</v>
      </c>
      <c r="E1782">
        <v>895308</v>
      </c>
      <c r="F1782">
        <v>400640</v>
      </c>
      <c r="G1782">
        <v>2282</v>
      </c>
      <c r="H1782">
        <v>11843</v>
      </c>
      <c r="I1782">
        <v>3025</v>
      </c>
    </row>
    <row r="1783" spans="1:9" x14ac:dyDescent="0.25">
      <c r="A1783" t="s">
        <v>158</v>
      </c>
      <c r="B1783">
        <v>2.7</v>
      </c>
      <c r="C1783" t="s">
        <v>211</v>
      </c>
      <c r="D1783" s="4">
        <v>0.39140095338643499</v>
      </c>
      <c r="E1783">
        <v>895308</v>
      </c>
      <c r="F1783">
        <v>444585</v>
      </c>
      <c r="G1783">
        <v>2611</v>
      </c>
      <c r="H1783">
        <v>13486</v>
      </c>
      <c r="I1783">
        <v>3461</v>
      </c>
    </row>
    <row r="1784" spans="1:9" x14ac:dyDescent="0.25">
      <c r="A1784" t="s">
        <v>158</v>
      </c>
      <c r="B1784">
        <v>3</v>
      </c>
      <c r="C1784" t="s">
        <v>211</v>
      </c>
      <c r="D1784" s="5">
        <v>0.42367294538698902</v>
      </c>
      <c r="E1784">
        <v>895308</v>
      </c>
      <c r="F1784">
        <v>481423</v>
      </c>
      <c r="G1784">
        <v>2901</v>
      </c>
      <c r="H1784">
        <v>14920</v>
      </c>
      <c r="I1784">
        <v>3847</v>
      </c>
    </row>
    <row r="1785" spans="1:9" x14ac:dyDescent="0.25">
      <c r="A1785" t="s">
        <v>158</v>
      </c>
      <c r="B1785">
        <v>3.3</v>
      </c>
      <c r="C1785" t="s">
        <v>211</v>
      </c>
      <c r="D1785" s="4">
        <v>0.45164590775925201</v>
      </c>
      <c r="E1785">
        <v>895308</v>
      </c>
      <c r="F1785">
        <v>512706</v>
      </c>
      <c r="G1785">
        <v>3158</v>
      </c>
      <c r="H1785">
        <v>16183</v>
      </c>
      <c r="I1785">
        <v>4188</v>
      </c>
    </row>
    <row r="1786" spans="1:9" x14ac:dyDescent="0.25">
      <c r="A1786" t="s">
        <v>158</v>
      </c>
      <c r="B1786">
        <v>2.4</v>
      </c>
      <c r="C1786" t="s">
        <v>10</v>
      </c>
      <c r="D1786" s="4">
        <v>0</v>
      </c>
      <c r="E1786">
        <v>895308</v>
      </c>
      <c r="F1786">
        <v>671415</v>
      </c>
      <c r="G1786">
        <v>4646</v>
      </c>
      <c r="H1786">
        <v>23300</v>
      </c>
      <c r="I1786">
        <v>6160</v>
      </c>
    </row>
    <row r="1787" spans="1:9" x14ac:dyDescent="0.25">
      <c r="A1787" t="s">
        <v>158</v>
      </c>
      <c r="B1787">
        <v>2.7</v>
      </c>
      <c r="C1787" t="s">
        <v>10</v>
      </c>
      <c r="D1787" s="4">
        <v>0</v>
      </c>
      <c r="E1787">
        <v>895308</v>
      </c>
      <c r="F1787">
        <v>720791</v>
      </c>
      <c r="G1787">
        <v>5191</v>
      </c>
      <c r="H1787">
        <v>25816</v>
      </c>
      <c r="I1787">
        <v>6885</v>
      </c>
    </row>
    <row r="1788" spans="1:9" x14ac:dyDescent="0.25">
      <c r="A1788" t="s">
        <v>158</v>
      </c>
      <c r="B1788">
        <v>3</v>
      </c>
      <c r="C1788" t="s">
        <v>10</v>
      </c>
      <c r="D1788" s="5">
        <v>0</v>
      </c>
      <c r="E1788">
        <v>895308</v>
      </c>
      <c r="F1788">
        <v>757549</v>
      </c>
      <c r="G1788">
        <v>5633</v>
      </c>
      <c r="H1788">
        <v>27817</v>
      </c>
      <c r="I1788">
        <v>7469</v>
      </c>
    </row>
    <row r="1789" spans="1:9" x14ac:dyDescent="0.25">
      <c r="A1789" t="s">
        <v>158</v>
      </c>
      <c r="B1789">
        <v>3.3</v>
      </c>
      <c r="C1789" t="s">
        <v>10</v>
      </c>
      <c r="D1789" s="4">
        <v>0</v>
      </c>
      <c r="E1789">
        <v>895308</v>
      </c>
      <c r="F1789">
        <v>785378</v>
      </c>
      <c r="G1789">
        <v>5994</v>
      </c>
      <c r="H1789">
        <v>29422</v>
      </c>
      <c r="I1789">
        <v>7946</v>
      </c>
    </row>
    <row r="1790" spans="1:9" x14ac:dyDescent="0.25">
      <c r="A1790" t="s">
        <v>159</v>
      </c>
      <c r="B1790">
        <v>2.4</v>
      </c>
      <c r="C1790" t="s">
        <v>212</v>
      </c>
      <c r="D1790" s="4">
        <v>0.343972904443553</v>
      </c>
      <c r="E1790">
        <v>19237682</v>
      </c>
      <c r="F1790">
        <v>8294956</v>
      </c>
      <c r="G1790">
        <v>31019</v>
      </c>
      <c r="H1790">
        <v>235281</v>
      </c>
      <c r="I1790">
        <v>41122</v>
      </c>
    </row>
    <row r="1791" spans="1:9" x14ac:dyDescent="0.25">
      <c r="A1791" t="s">
        <v>159</v>
      </c>
      <c r="B1791">
        <v>2.7</v>
      </c>
      <c r="C1791" t="s">
        <v>212</v>
      </c>
      <c r="D1791" s="4">
        <v>0.38192319446942202</v>
      </c>
      <c r="E1791">
        <v>19237682</v>
      </c>
      <c r="F1791">
        <v>9170086</v>
      </c>
      <c r="G1791">
        <v>36727</v>
      </c>
      <c r="H1791">
        <v>268919</v>
      </c>
      <c r="I1791">
        <v>48687</v>
      </c>
    </row>
    <row r="1792" spans="1:9" x14ac:dyDescent="0.25">
      <c r="A1792" t="s">
        <v>159</v>
      </c>
      <c r="B1792">
        <v>3</v>
      </c>
      <c r="C1792" t="s">
        <v>212</v>
      </c>
      <c r="D1792" s="5">
        <v>0.42097476906284698</v>
      </c>
      <c r="E1792">
        <v>19237682</v>
      </c>
      <c r="F1792">
        <v>10117561</v>
      </c>
      <c r="G1792">
        <v>55857</v>
      </c>
      <c r="H1792">
        <v>337431</v>
      </c>
      <c r="I1792">
        <v>74096</v>
      </c>
    </row>
    <row r="1793" spans="1:9" x14ac:dyDescent="0.25">
      <c r="A1793" t="s">
        <v>159</v>
      </c>
      <c r="B1793">
        <v>3.3</v>
      </c>
      <c r="C1793" t="s">
        <v>212</v>
      </c>
      <c r="D1793" s="4">
        <v>0.44991768360927398</v>
      </c>
      <c r="E1793">
        <v>19237682</v>
      </c>
      <c r="F1793">
        <v>10770753</v>
      </c>
      <c r="G1793">
        <v>63271</v>
      </c>
      <c r="H1793">
        <v>370772</v>
      </c>
      <c r="I1793">
        <v>83910</v>
      </c>
    </row>
    <row r="1794" spans="1:9" x14ac:dyDescent="0.25">
      <c r="A1794" t="s">
        <v>159</v>
      </c>
      <c r="B1794">
        <v>2.4</v>
      </c>
      <c r="C1794" t="s">
        <v>211</v>
      </c>
      <c r="D1794" s="4">
        <v>0.35668920984056501</v>
      </c>
      <c r="E1794">
        <v>19237682</v>
      </c>
      <c r="F1794">
        <v>8721196</v>
      </c>
      <c r="G1794">
        <v>56264</v>
      </c>
      <c r="H1794">
        <v>306894</v>
      </c>
      <c r="I1794">
        <v>74590</v>
      </c>
    </row>
    <row r="1795" spans="1:9" x14ac:dyDescent="0.25">
      <c r="A1795" t="s">
        <v>159</v>
      </c>
      <c r="B1795">
        <v>2.7</v>
      </c>
      <c r="C1795" t="s">
        <v>211</v>
      </c>
      <c r="D1795" s="4">
        <v>0.39541318572944201</v>
      </c>
      <c r="E1795">
        <v>19237682</v>
      </c>
      <c r="F1795">
        <v>9623958</v>
      </c>
      <c r="G1795">
        <v>64542</v>
      </c>
      <c r="H1795">
        <v>347280</v>
      </c>
      <c r="I1795">
        <v>85595</v>
      </c>
    </row>
    <row r="1796" spans="1:9" x14ac:dyDescent="0.25">
      <c r="A1796" t="s">
        <v>159</v>
      </c>
      <c r="B1796">
        <v>3</v>
      </c>
      <c r="C1796" t="s">
        <v>211</v>
      </c>
      <c r="D1796" s="5">
        <v>0.42842073100766498</v>
      </c>
      <c r="E1796">
        <v>19237682</v>
      </c>
      <c r="F1796">
        <v>10373593</v>
      </c>
      <c r="G1796">
        <v>71913</v>
      </c>
      <c r="H1796">
        <v>382374</v>
      </c>
      <c r="I1796">
        <v>95350</v>
      </c>
    </row>
    <row r="1797" spans="1:9" x14ac:dyDescent="0.25">
      <c r="A1797" t="s">
        <v>159</v>
      </c>
      <c r="B1797">
        <v>3.3</v>
      </c>
      <c r="C1797" t="s">
        <v>211</v>
      </c>
      <c r="D1797" s="4">
        <v>0.45697582597865199</v>
      </c>
      <c r="E1797">
        <v>19237682</v>
      </c>
      <c r="F1797">
        <v>11007199</v>
      </c>
      <c r="G1797">
        <v>78539</v>
      </c>
      <c r="H1797">
        <v>413251</v>
      </c>
      <c r="I1797">
        <v>104114</v>
      </c>
    </row>
    <row r="1798" spans="1:9" x14ac:dyDescent="0.25">
      <c r="A1798" t="s">
        <v>159</v>
      </c>
      <c r="B1798">
        <v>2.4</v>
      </c>
      <c r="C1798" t="s">
        <v>10</v>
      </c>
      <c r="D1798" s="4">
        <v>0</v>
      </c>
      <c r="E1798">
        <v>19237682</v>
      </c>
      <c r="F1798">
        <v>14381358</v>
      </c>
      <c r="G1798">
        <v>121855</v>
      </c>
      <c r="H1798">
        <v>601028</v>
      </c>
      <c r="I1798">
        <v>161546</v>
      </c>
    </row>
    <row r="1799" spans="1:9" x14ac:dyDescent="0.25">
      <c r="A1799" t="s">
        <v>159</v>
      </c>
      <c r="B1799">
        <v>2.7</v>
      </c>
      <c r="C1799" t="s">
        <v>10</v>
      </c>
      <c r="D1799" s="4">
        <v>0</v>
      </c>
      <c r="E1799">
        <v>19237682</v>
      </c>
      <c r="F1799">
        <v>15384200</v>
      </c>
      <c r="G1799">
        <v>138419</v>
      </c>
      <c r="H1799">
        <v>667008</v>
      </c>
      <c r="I1799">
        <v>183485</v>
      </c>
    </row>
    <row r="1800" spans="1:9" x14ac:dyDescent="0.25">
      <c r="A1800" t="s">
        <v>159</v>
      </c>
      <c r="B1800">
        <v>3</v>
      </c>
      <c r="C1800" t="s">
        <v>10</v>
      </c>
      <c r="D1800" s="5">
        <v>0</v>
      </c>
      <c r="E1800">
        <v>19237682</v>
      </c>
      <c r="F1800">
        <v>16135653</v>
      </c>
      <c r="G1800">
        <v>152495</v>
      </c>
      <c r="H1800">
        <v>720800</v>
      </c>
      <c r="I1800">
        <v>202160</v>
      </c>
    </row>
    <row r="1801" spans="1:9" x14ac:dyDescent="0.25">
      <c r="A1801" t="s">
        <v>159</v>
      </c>
      <c r="B1801">
        <v>3.3</v>
      </c>
      <c r="C1801" t="s">
        <v>10</v>
      </c>
      <c r="D1801" s="4">
        <v>0</v>
      </c>
      <c r="E1801">
        <v>19237682</v>
      </c>
      <c r="F1801">
        <v>16709965</v>
      </c>
      <c r="G1801">
        <v>164499</v>
      </c>
      <c r="H1801">
        <v>765070</v>
      </c>
      <c r="I1801">
        <v>218173</v>
      </c>
    </row>
    <row r="1802" spans="1:9" x14ac:dyDescent="0.25">
      <c r="A1802" t="s">
        <v>160</v>
      </c>
      <c r="B1802">
        <v>2.4</v>
      </c>
      <c r="C1802" t="s">
        <v>212</v>
      </c>
      <c r="D1802" s="4">
        <v>0.34719065053423998</v>
      </c>
      <c r="E1802">
        <v>145934460</v>
      </c>
      <c r="F1802">
        <v>66226950</v>
      </c>
      <c r="G1802">
        <v>228291</v>
      </c>
      <c r="H1802">
        <v>1797989</v>
      </c>
      <c r="I1802">
        <v>302649</v>
      </c>
    </row>
    <row r="1803" spans="1:9" x14ac:dyDescent="0.25">
      <c r="A1803" t="s">
        <v>160</v>
      </c>
      <c r="B1803">
        <v>2.7</v>
      </c>
      <c r="C1803" t="s">
        <v>212</v>
      </c>
      <c r="D1803" s="4">
        <v>0.38552393562144799</v>
      </c>
      <c r="E1803">
        <v>145934460</v>
      </c>
      <c r="F1803">
        <v>72991925</v>
      </c>
      <c r="G1803">
        <v>268388</v>
      </c>
      <c r="H1803">
        <v>2043840</v>
      </c>
      <c r="I1803">
        <v>356007</v>
      </c>
    </row>
    <row r="1804" spans="1:9" x14ac:dyDescent="0.25">
      <c r="A1804" t="s">
        <v>160</v>
      </c>
      <c r="B1804">
        <v>3</v>
      </c>
      <c r="C1804" t="s">
        <v>212</v>
      </c>
      <c r="D1804" s="5">
        <v>0.424571446581333</v>
      </c>
      <c r="E1804">
        <v>145934460</v>
      </c>
      <c r="F1804">
        <v>79998761</v>
      </c>
      <c r="G1804">
        <v>396230</v>
      </c>
      <c r="H1804">
        <v>2515695</v>
      </c>
      <c r="I1804">
        <v>525224</v>
      </c>
    </row>
    <row r="1805" spans="1:9" x14ac:dyDescent="0.25">
      <c r="A1805" t="s">
        <v>160</v>
      </c>
      <c r="B1805">
        <v>3.3</v>
      </c>
      <c r="C1805" t="s">
        <v>212</v>
      </c>
      <c r="D1805" s="4">
        <v>0.45375508488280603</v>
      </c>
      <c r="E1805">
        <v>145934460</v>
      </c>
      <c r="F1805">
        <v>84941832</v>
      </c>
      <c r="G1805">
        <v>446036</v>
      </c>
      <c r="H1805">
        <v>2749804</v>
      </c>
      <c r="I1805">
        <v>591249</v>
      </c>
    </row>
    <row r="1806" spans="1:9" x14ac:dyDescent="0.25">
      <c r="A1806" t="s">
        <v>160</v>
      </c>
      <c r="B1806">
        <v>2.4</v>
      </c>
      <c r="C1806" t="s">
        <v>211</v>
      </c>
      <c r="D1806" s="4">
        <v>0.35915982479064201</v>
      </c>
      <c r="E1806">
        <v>145934460</v>
      </c>
      <c r="F1806">
        <v>68983206</v>
      </c>
      <c r="G1806">
        <v>393846</v>
      </c>
      <c r="H1806">
        <v>2270383</v>
      </c>
      <c r="I1806">
        <v>522128</v>
      </c>
    </row>
    <row r="1807" spans="1:9" x14ac:dyDescent="0.25">
      <c r="A1807" t="s">
        <v>160</v>
      </c>
      <c r="B1807">
        <v>2.7</v>
      </c>
      <c r="C1807" t="s">
        <v>211</v>
      </c>
      <c r="D1807" s="4">
        <v>0.39814888694490003</v>
      </c>
      <c r="E1807">
        <v>145934460</v>
      </c>
      <c r="F1807">
        <v>75888838</v>
      </c>
      <c r="G1807">
        <v>449340</v>
      </c>
      <c r="H1807">
        <v>2556307</v>
      </c>
      <c r="I1807">
        <v>595661</v>
      </c>
    </row>
    <row r="1808" spans="1:9" x14ac:dyDescent="0.25">
      <c r="A1808" t="s">
        <v>160</v>
      </c>
      <c r="B1808">
        <v>3</v>
      </c>
      <c r="C1808" t="s">
        <v>211</v>
      </c>
      <c r="D1808" s="5">
        <v>0.431382266654951</v>
      </c>
      <c r="E1808">
        <v>145934460</v>
      </c>
      <c r="F1808">
        <v>81594203</v>
      </c>
      <c r="G1808">
        <v>498348</v>
      </c>
      <c r="H1808">
        <v>2802799</v>
      </c>
      <c r="I1808">
        <v>660656</v>
      </c>
    </row>
    <row r="1809" spans="1:9" x14ac:dyDescent="0.25">
      <c r="A1809" t="s">
        <v>160</v>
      </c>
      <c r="B1809">
        <v>3.3</v>
      </c>
      <c r="C1809" t="s">
        <v>211</v>
      </c>
      <c r="D1809" s="4">
        <v>0.46012623075115699</v>
      </c>
      <c r="E1809">
        <v>145934460</v>
      </c>
      <c r="F1809">
        <v>86393354</v>
      </c>
      <c r="G1809">
        <v>542034</v>
      </c>
      <c r="H1809">
        <v>3017960</v>
      </c>
      <c r="I1809">
        <v>718886</v>
      </c>
    </row>
    <row r="1810" spans="1:9" x14ac:dyDescent="0.25">
      <c r="A1810" t="s">
        <v>160</v>
      </c>
      <c r="B1810">
        <v>2.4</v>
      </c>
      <c r="C1810" t="s">
        <v>10</v>
      </c>
      <c r="D1810" s="4">
        <v>0</v>
      </c>
      <c r="E1810">
        <v>145934460</v>
      </c>
      <c r="F1810">
        <v>112346935</v>
      </c>
      <c r="G1810">
        <v>830636</v>
      </c>
      <c r="H1810">
        <v>4338989</v>
      </c>
      <c r="I1810">
        <v>1101187</v>
      </c>
    </row>
    <row r="1811" spans="1:9" x14ac:dyDescent="0.25">
      <c r="A1811" t="s">
        <v>160</v>
      </c>
      <c r="B1811">
        <v>2.7</v>
      </c>
      <c r="C1811" t="s">
        <v>10</v>
      </c>
      <c r="D1811" s="4">
        <v>0</v>
      </c>
      <c r="E1811">
        <v>145934460</v>
      </c>
      <c r="F1811">
        <v>119703927</v>
      </c>
      <c r="G1811">
        <v>935522</v>
      </c>
      <c r="H1811">
        <v>4779253</v>
      </c>
      <c r="I1811">
        <v>1240684</v>
      </c>
    </row>
    <row r="1812" spans="1:9" x14ac:dyDescent="0.25">
      <c r="A1812" t="s">
        <v>160</v>
      </c>
      <c r="B1812">
        <v>3</v>
      </c>
      <c r="C1812" t="s">
        <v>10</v>
      </c>
      <c r="D1812" s="5">
        <v>0</v>
      </c>
      <c r="E1812">
        <v>145934460</v>
      </c>
      <c r="F1812">
        <v>125138559</v>
      </c>
      <c r="G1812">
        <v>1023191</v>
      </c>
      <c r="H1812">
        <v>5131993</v>
      </c>
      <c r="I1812">
        <v>1356678</v>
      </c>
    </row>
    <row r="1813" spans="1:9" x14ac:dyDescent="0.25">
      <c r="A1813" t="s">
        <v>160</v>
      </c>
      <c r="B1813">
        <v>3.3</v>
      </c>
      <c r="C1813" t="s">
        <v>10</v>
      </c>
      <c r="D1813" s="4">
        <v>0</v>
      </c>
      <c r="E1813">
        <v>145934460</v>
      </c>
      <c r="F1813">
        <v>129240369</v>
      </c>
      <c r="G1813">
        <v>1096920</v>
      </c>
      <c r="H1813">
        <v>5418014</v>
      </c>
      <c r="I1813">
        <v>1454158</v>
      </c>
    </row>
    <row r="1814" spans="1:9" x14ac:dyDescent="0.25">
      <c r="A1814" t="s">
        <v>161</v>
      </c>
      <c r="B1814">
        <v>2.4</v>
      </c>
      <c r="C1814" t="s">
        <v>212</v>
      </c>
      <c r="D1814" s="4">
        <v>0.345899153802528</v>
      </c>
      <c r="E1814">
        <v>12952209</v>
      </c>
      <c r="F1814">
        <v>7272921</v>
      </c>
      <c r="G1814">
        <v>13752</v>
      </c>
      <c r="H1814">
        <v>117672</v>
      </c>
      <c r="I1814">
        <v>18232</v>
      </c>
    </row>
    <row r="1815" spans="1:9" x14ac:dyDescent="0.25">
      <c r="A1815" t="s">
        <v>161</v>
      </c>
      <c r="B1815">
        <v>2.7</v>
      </c>
      <c r="C1815" t="s">
        <v>212</v>
      </c>
      <c r="D1815" s="4">
        <v>0.38900353950577499</v>
      </c>
      <c r="E1815">
        <v>12952209</v>
      </c>
      <c r="F1815">
        <v>7868261</v>
      </c>
      <c r="G1815">
        <v>15395</v>
      </c>
      <c r="H1815">
        <v>128914</v>
      </c>
      <c r="I1815">
        <v>20407</v>
      </c>
    </row>
    <row r="1816" spans="1:9" x14ac:dyDescent="0.25">
      <c r="A1816" t="s">
        <v>161</v>
      </c>
      <c r="B1816">
        <v>3</v>
      </c>
      <c r="C1816" t="s">
        <v>212</v>
      </c>
      <c r="D1816" s="5">
        <v>0.43926967836601699</v>
      </c>
      <c r="E1816">
        <v>12952209</v>
      </c>
      <c r="F1816">
        <v>8284478</v>
      </c>
      <c r="G1816">
        <v>19745</v>
      </c>
      <c r="H1816">
        <v>146441</v>
      </c>
      <c r="I1816">
        <v>26179</v>
      </c>
    </row>
    <row r="1817" spans="1:9" x14ac:dyDescent="0.25">
      <c r="A1817" t="s">
        <v>161</v>
      </c>
      <c r="B1817">
        <v>3.3</v>
      </c>
      <c r="C1817" t="s">
        <v>212</v>
      </c>
      <c r="D1817" s="4">
        <v>0.47116957018118999</v>
      </c>
      <c r="E1817">
        <v>12952209</v>
      </c>
      <c r="F1817">
        <v>8674437</v>
      </c>
      <c r="G1817">
        <v>21079</v>
      </c>
      <c r="H1817">
        <v>154534</v>
      </c>
      <c r="I1817">
        <v>27958</v>
      </c>
    </row>
    <row r="1818" spans="1:9" x14ac:dyDescent="0.25">
      <c r="A1818" t="s">
        <v>161</v>
      </c>
      <c r="B1818">
        <v>2.4</v>
      </c>
      <c r="C1818" t="s">
        <v>211</v>
      </c>
      <c r="D1818" s="4">
        <v>0.372595575226496</v>
      </c>
      <c r="E1818">
        <v>12952209</v>
      </c>
      <c r="F1818">
        <v>7171310</v>
      </c>
      <c r="G1818">
        <v>19218</v>
      </c>
      <c r="H1818">
        <v>133186</v>
      </c>
      <c r="I1818">
        <v>25477</v>
      </c>
    </row>
    <row r="1819" spans="1:9" x14ac:dyDescent="0.25">
      <c r="A1819" t="s">
        <v>161</v>
      </c>
      <c r="B1819">
        <v>2.7</v>
      </c>
      <c r="C1819" t="s">
        <v>211</v>
      </c>
      <c r="D1819" s="4">
        <v>0.41333094705440898</v>
      </c>
      <c r="E1819">
        <v>12952209</v>
      </c>
      <c r="F1819">
        <v>7767640</v>
      </c>
      <c r="G1819">
        <v>20675</v>
      </c>
      <c r="H1819">
        <v>143821</v>
      </c>
      <c r="I1819">
        <v>27422</v>
      </c>
    </row>
    <row r="1820" spans="1:9" x14ac:dyDescent="0.25">
      <c r="A1820" t="s">
        <v>161</v>
      </c>
      <c r="B1820">
        <v>3</v>
      </c>
      <c r="C1820" t="s">
        <v>211</v>
      </c>
      <c r="D1820" s="5">
        <v>0.44796887180439998</v>
      </c>
      <c r="E1820">
        <v>12952209</v>
      </c>
      <c r="F1820">
        <v>8249089</v>
      </c>
      <c r="G1820">
        <v>21829</v>
      </c>
      <c r="H1820">
        <v>152330</v>
      </c>
      <c r="I1820">
        <v>28942</v>
      </c>
    </row>
    <row r="1821" spans="1:9" x14ac:dyDescent="0.25">
      <c r="A1821" t="s">
        <v>161</v>
      </c>
      <c r="B1821">
        <v>3.3</v>
      </c>
      <c r="C1821" t="s">
        <v>211</v>
      </c>
      <c r="D1821" s="4">
        <v>0.47784073283719403</v>
      </c>
      <c r="E1821">
        <v>12952209</v>
      </c>
      <c r="F1821">
        <v>8647106</v>
      </c>
      <c r="G1821">
        <v>22767</v>
      </c>
      <c r="H1821">
        <v>159304</v>
      </c>
      <c r="I1821">
        <v>30181</v>
      </c>
    </row>
    <row r="1822" spans="1:9" x14ac:dyDescent="0.25">
      <c r="A1822" t="s">
        <v>161</v>
      </c>
      <c r="B1822">
        <v>2.4</v>
      </c>
      <c r="C1822" t="s">
        <v>10</v>
      </c>
      <c r="D1822" s="4">
        <v>0</v>
      </c>
      <c r="E1822">
        <v>12952209</v>
      </c>
      <c r="F1822">
        <v>11024333</v>
      </c>
      <c r="G1822">
        <v>27958</v>
      </c>
      <c r="H1822">
        <v>199293</v>
      </c>
      <c r="I1822">
        <v>37064</v>
      </c>
    </row>
    <row r="1823" spans="1:9" x14ac:dyDescent="0.25">
      <c r="A1823" t="s">
        <v>161</v>
      </c>
      <c r="B1823">
        <v>2.7</v>
      </c>
      <c r="C1823" t="s">
        <v>10</v>
      </c>
      <c r="D1823" s="4">
        <v>0</v>
      </c>
      <c r="E1823">
        <v>12952209</v>
      </c>
      <c r="F1823">
        <v>11549493</v>
      </c>
      <c r="G1823">
        <v>28971</v>
      </c>
      <c r="H1823">
        <v>207540</v>
      </c>
      <c r="I1823">
        <v>38408</v>
      </c>
    </row>
    <row r="1824" spans="1:9" x14ac:dyDescent="0.25">
      <c r="A1824" t="s">
        <v>161</v>
      </c>
      <c r="B1824">
        <v>3</v>
      </c>
      <c r="C1824" t="s">
        <v>10</v>
      </c>
      <c r="D1824" s="5">
        <v>0</v>
      </c>
      <c r="E1824">
        <v>12952209</v>
      </c>
      <c r="F1824">
        <v>11914861</v>
      </c>
      <c r="G1824">
        <v>29632</v>
      </c>
      <c r="H1824">
        <v>213057</v>
      </c>
      <c r="I1824">
        <v>39281</v>
      </c>
    </row>
    <row r="1825" spans="1:9" x14ac:dyDescent="0.25">
      <c r="A1825" t="s">
        <v>161</v>
      </c>
      <c r="B1825">
        <v>3.3</v>
      </c>
      <c r="C1825" t="s">
        <v>10</v>
      </c>
      <c r="D1825" s="4">
        <v>0</v>
      </c>
      <c r="E1825">
        <v>12952209</v>
      </c>
      <c r="F1825">
        <v>12174758</v>
      </c>
      <c r="G1825">
        <v>30071</v>
      </c>
      <c r="H1825">
        <v>216822</v>
      </c>
      <c r="I1825">
        <v>39880</v>
      </c>
    </row>
    <row r="1826" spans="1:9" x14ac:dyDescent="0.25">
      <c r="A1826" t="s">
        <v>164</v>
      </c>
      <c r="B1826">
        <v>2.4</v>
      </c>
      <c r="C1826" t="s">
        <v>212</v>
      </c>
      <c r="D1826" s="4">
        <v>0.33280978585548399</v>
      </c>
      <c r="E1826">
        <v>198410</v>
      </c>
      <c r="F1826">
        <v>99297</v>
      </c>
      <c r="G1826">
        <v>243</v>
      </c>
      <c r="H1826">
        <v>2096</v>
      </c>
      <c r="I1826">
        <v>322</v>
      </c>
    </row>
    <row r="1827" spans="1:9" x14ac:dyDescent="0.25">
      <c r="A1827" t="s">
        <v>164</v>
      </c>
      <c r="B1827">
        <v>2.7</v>
      </c>
      <c r="C1827" t="s">
        <v>212</v>
      </c>
      <c r="D1827" s="4">
        <v>0.37308911272491302</v>
      </c>
      <c r="E1827">
        <v>198410</v>
      </c>
      <c r="F1827">
        <v>108372</v>
      </c>
      <c r="G1827">
        <v>276</v>
      </c>
      <c r="H1827">
        <v>2313</v>
      </c>
      <c r="I1827">
        <v>367</v>
      </c>
    </row>
    <row r="1828" spans="1:9" x14ac:dyDescent="0.25">
      <c r="A1828" t="s">
        <v>164</v>
      </c>
      <c r="B1828">
        <v>3</v>
      </c>
      <c r="C1828" t="s">
        <v>212</v>
      </c>
      <c r="D1828" s="5">
        <v>0.42436719108875798</v>
      </c>
      <c r="E1828">
        <v>198410</v>
      </c>
      <c r="F1828">
        <v>114787</v>
      </c>
      <c r="G1828">
        <v>379</v>
      </c>
      <c r="H1828">
        <v>2692</v>
      </c>
      <c r="I1828">
        <v>502</v>
      </c>
    </row>
    <row r="1829" spans="1:9" x14ac:dyDescent="0.25">
      <c r="A1829" t="s">
        <v>164</v>
      </c>
      <c r="B1829">
        <v>3.3</v>
      </c>
      <c r="C1829" t="s">
        <v>212</v>
      </c>
      <c r="D1829" s="4">
        <v>0.45600915031288097</v>
      </c>
      <c r="E1829">
        <v>198410</v>
      </c>
      <c r="F1829">
        <v>120728</v>
      </c>
      <c r="G1829">
        <v>413</v>
      </c>
      <c r="H1829">
        <v>2865</v>
      </c>
      <c r="I1829">
        <v>547</v>
      </c>
    </row>
    <row r="1830" spans="1:9" x14ac:dyDescent="0.25">
      <c r="A1830" t="s">
        <v>164</v>
      </c>
      <c r="B1830">
        <v>2.4</v>
      </c>
      <c r="C1830" t="s">
        <v>211</v>
      </c>
      <c r="D1830" s="4">
        <v>0.36001272022616898</v>
      </c>
      <c r="E1830">
        <v>198410</v>
      </c>
      <c r="F1830">
        <v>98952</v>
      </c>
      <c r="G1830">
        <v>382</v>
      </c>
      <c r="H1830">
        <v>2495</v>
      </c>
      <c r="I1830">
        <v>506</v>
      </c>
    </row>
    <row r="1831" spans="1:9" x14ac:dyDescent="0.25">
      <c r="A1831" t="s">
        <v>164</v>
      </c>
      <c r="B1831">
        <v>2.7</v>
      </c>
      <c r="C1831" t="s">
        <v>211</v>
      </c>
      <c r="D1831" s="4">
        <v>0.40098163190761299</v>
      </c>
      <c r="E1831">
        <v>198410</v>
      </c>
      <c r="F1831">
        <v>107634</v>
      </c>
      <c r="G1831">
        <v>417</v>
      </c>
      <c r="H1831">
        <v>2711</v>
      </c>
      <c r="I1831">
        <v>553</v>
      </c>
    </row>
    <row r="1832" spans="1:9" x14ac:dyDescent="0.25">
      <c r="A1832" t="s">
        <v>164</v>
      </c>
      <c r="B1832">
        <v>3</v>
      </c>
      <c r="C1832" t="s">
        <v>211</v>
      </c>
      <c r="D1832" s="5">
        <v>0.43563679532153199</v>
      </c>
      <c r="E1832">
        <v>198410</v>
      </c>
      <c r="F1832">
        <v>114732</v>
      </c>
      <c r="G1832">
        <v>446</v>
      </c>
      <c r="H1832">
        <v>2886</v>
      </c>
      <c r="I1832">
        <v>592</v>
      </c>
    </row>
    <row r="1833" spans="1:9" x14ac:dyDescent="0.25">
      <c r="A1833" t="s">
        <v>164</v>
      </c>
      <c r="B1833">
        <v>3.3</v>
      </c>
      <c r="C1833" t="s">
        <v>211</v>
      </c>
      <c r="D1833" s="4">
        <v>0.46549227738530602</v>
      </c>
      <c r="E1833">
        <v>198410</v>
      </c>
      <c r="F1833">
        <v>120653</v>
      </c>
      <c r="G1833">
        <v>471</v>
      </c>
      <c r="H1833">
        <v>3032</v>
      </c>
      <c r="I1833">
        <v>624</v>
      </c>
    </row>
    <row r="1834" spans="1:9" x14ac:dyDescent="0.25">
      <c r="A1834" t="s">
        <v>164</v>
      </c>
      <c r="B1834">
        <v>2.4</v>
      </c>
      <c r="C1834" t="s">
        <v>10</v>
      </c>
      <c r="D1834" s="4">
        <v>0</v>
      </c>
      <c r="E1834">
        <v>198410</v>
      </c>
      <c r="F1834">
        <v>154205</v>
      </c>
      <c r="G1834">
        <v>608</v>
      </c>
      <c r="H1834">
        <v>3830</v>
      </c>
      <c r="I1834">
        <v>807</v>
      </c>
    </row>
    <row r="1835" spans="1:9" x14ac:dyDescent="0.25">
      <c r="A1835" t="s">
        <v>164</v>
      </c>
      <c r="B1835">
        <v>2.7</v>
      </c>
      <c r="C1835" t="s">
        <v>10</v>
      </c>
      <c r="D1835" s="4">
        <v>0</v>
      </c>
      <c r="E1835">
        <v>198410</v>
      </c>
      <c r="F1835">
        <v>162974</v>
      </c>
      <c r="G1835">
        <v>644</v>
      </c>
      <c r="H1835">
        <v>4025</v>
      </c>
      <c r="I1835">
        <v>853</v>
      </c>
    </row>
    <row r="1836" spans="1:9" x14ac:dyDescent="0.25">
      <c r="A1836" t="s">
        <v>164</v>
      </c>
      <c r="B1836">
        <v>3</v>
      </c>
      <c r="C1836" t="s">
        <v>10</v>
      </c>
      <c r="D1836" s="5">
        <v>0</v>
      </c>
      <c r="E1836">
        <v>198410</v>
      </c>
      <c r="F1836">
        <v>169378</v>
      </c>
      <c r="G1836">
        <v>668</v>
      </c>
      <c r="H1836">
        <v>4160</v>
      </c>
      <c r="I1836">
        <v>886</v>
      </c>
    </row>
    <row r="1837" spans="1:9" x14ac:dyDescent="0.25">
      <c r="A1837" t="s">
        <v>164</v>
      </c>
      <c r="B1837">
        <v>3.3</v>
      </c>
      <c r="C1837" t="s">
        <v>10</v>
      </c>
      <c r="D1837" s="4">
        <v>0</v>
      </c>
      <c r="E1837">
        <v>198410</v>
      </c>
      <c r="F1837">
        <v>174185</v>
      </c>
      <c r="G1837">
        <v>686</v>
      </c>
      <c r="H1837">
        <v>4256</v>
      </c>
      <c r="I1837">
        <v>910</v>
      </c>
    </row>
    <row r="1838" spans="1:9" x14ac:dyDescent="0.25">
      <c r="A1838" t="s">
        <v>165</v>
      </c>
      <c r="B1838">
        <v>2.4</v>
      </c>
      <c r="C1838" t="s">
        <v>212</v>
      </c>
      <c r="D1838" s="4">
        <v>0.33624922535160001</v>
      </c>
      <c r="E1838">
        <v>219161</v>
      </c>
      <c r="F1838">
        <v>123835</v>
      </c>
      <c r="G1838">
        <v>233</v>
      </c>
      <c r="H1838">
        <v>1955</v>
      </c>
      <c r="I1838">
        <v>308</v>
      </c>
    </row>
    <row r="1839" spans="1:9" x14ac:dyDescent="0.25">
      <c r="A1839" t="s">
        <v>165</v>
      </c>
      <c r="B1839">
        <v>2.7</v>
      </c>
      <c r="C1839" t="s">
        <v>212</v>
      </c>
      <c r="D1839" s="4">
        <v>0.38020032854616898</v>
      </c>
      <c r="E1839">
        <v>219161</v>
      </c>
      <c r="F1839">
        <v>133860</v>
      </c>
      <c r="G1839">
        <v>260</v>
      </c>
      <c r="H1839">
        <v>2139</v>
      </c>
      <c r="I1839">
        <v>345</v>
      </c>
    </row>
    <row r="1840" spans="1:9" x14ac:dyDescent="0.25">
      <c r="A1840" t="s">
        <v>165</v>
      </c>
      <c r="B1840">
        <v>3</v>
      </c>
      <c r="C1840" t="s">
        <v>212</v>
      </c>
      <c r="D1840" s="5">
        <v>0.43114753774384501</v>
      </c>
      <c r="E1840">
        <v>219161</v>
      </c>
      <c r="F1840">
        <v>140801</v>
      </c>
      <c r="G1840">
        <v>336</v>
      </c>
      <c r="H1840">
        <v>2427</v>
      </c>
      <c r="I1840">
        <v>445</v>
      </c>
    </row>
    <row r="1841" spans="1:9" x14ac:dyDescent="0.25">
      <c r="A1841" t="s">
        <v>165</v>
      </c>
      <c r="B1841">
        <v>3.3</v>
      </c>
      <c r="C1841" t="s">
        <v>212</v>
      </c>
      <c r="D1841" s="4">
        <v>0.46349001765768999</v>
      </c>
      <c r="E1841">
        <v>219161</v>
      </c>
      <c r="F1841">
        <v>147364</v>
      </c>
      <c r="G1841">
        <v>358</v>
      </c>
      <c r="H1841">
        <v>2560</v>
      </c>
      <c r="I1841">
        <v>475</v>
      </c>
    </row>
    <row r="1842" spans="1:9" x14ac:dyDescent="0.25">
      <c r="A1842" t="s">
        <v>165</v>
      </c>
      <c r="B1842">
        <v>2.4</v>
      </c>
      <c r="C1842" t="s">
        <v>211</v>
      </c>
      <c r="D1842" s="4">
        <v>0.363500355826606</v>
      </c>
      <c r="E1842">
        <v>219161</v>
      </c>
      <c r="F1842">
        <v>121969</v>
      </c>
      <c r="G1842">
        <v>329</v>
      </c>
      <c r="H1842">
        <v>2216</v>
      </c>
      <c r="I1842">
        <v>437</v>
      </c>
    </row>
    <row r="1843" spans="1:9" x14ac:dyDescent="0.25">
      <c r="A1843" t="s">
        <v>165</v>
      </c>
      <c r="B1843">
        <v>2.7</v>
      </c>
      <c r="C1843" t="s">
        <v>211</v>
      </c>
      <c r="D1843" s="4">
        <v>0.40495635725121398</v>
      </c>
      <c r="E1843">
        <v>219161</v>
      </c>
      <c r="F1843">
        <v>132038</v>
      </c>
      <c r="G1843">
        <v>354</v>
      </c>
      <c r="H1843">
        <v>2390</v>
      </c>
      <c r="I1843">
        <v>470</v>
      </c>
    </row>
    <row r="1844" spans="1:9" x14ac:dyDescent="0.25">
      <c r="A1844" t="s">
        <v>165</v>
      </c>
      <c r="B1844">
        <v>3</v>
      </c>
      <c r="C1844" t="s">
        <v>211</v>
      </c>
      <c r="D1844" s="5">
        <v>0.44014390637171102</v>
      </c>
      <c r="E1844">
        <v>219161</v>
      </c>
      <c r="F1844">
        <v>140157</v>
      </c>
      <c r="G1844">
        <v>374</v>
      </c>
      <c r="H1844">
        <v>2529</v>
      </c>
      <c r="I1844">
        <v>495</v>
      </c>
    </row>
    <row r="1845" spans="1:9" x14ac:dyDescent="0.25">
      <c r="A1845" t="s">
        <v>165</v>
      </c>
      <c r="B1845">
        <v>3.3</v>
      </c>
      <c r="C1845" t="s">
        <v>211</v>
      </c>
      <c r="D1845" s="4">
        <v>0.470482441524535</v>
      </c>
      <c r="E1845">
        <v>219161</v>
      </c>
      <c r="F1845">
        <v>146848</v>
      </c>
      <c r="G1845">
        <v>389</v>
      </c>
      <c r="H1845">
        <v>2642</v>
      </c>
      <c r="I1845">
        <v>516</v>
      </c>
    </row>
    <row r="1846" spans="1:9" x14ac:dyDescent="0.25">
      <c r="A1846" t="s">
        <v>165</v>
      </c>
      <c r="B1846">
        <v>2.4</v>
      </c>
      <c r="C1846" t="s">
        <v>10</v>
      </c>
      <c r="D1846" s="4">
        <v>0</v>
      </c>
      <c r="E1846">
        <v>219161</v>
      </c>
      <c r="F1846">
        <v>185340</v>
      </c>
      <c r="G1846">
        <v>475</v>
      </c>
      <c r="H1846">
        <v>3270</v>
      </c>
      <c r="I1846">
        <v>629</v>
      </c>
    </row>
    <row r="1847" spans="1:9" x14ac:dyDescent="0.25">
      <c r="A1847" t="s">
        <v>165</v>
      </c>
      <c r="B1847">
        <v>2.7</v>
      </c>
      <c r="C1847" t="s">
        <v>10</v>
      </c>
      <c r="D1847" s="4">
        <v>0</v>
      </c>
      <c r="E1847">
        <v>219161</v>
      </c>
      <c r="F1847">
        <v>194306</v>
      </c>
      <c r="G1847">
        <v>493</v>
      </c>
      <c r="H1847">
        <v>3407</v>
      </c>
      <c r="I1847">
        <v>653</v>
      </c>
    </row>
    <row r="1848" spans="1:9" x14ac:dyDescent="0.25">
      <c r="A1848" t="s">
        <v>165</v>
      </c>
      <c r="B1848">
        <v>3</v>
      </c>
      <c r="C1848" t="s">
        <v>10</v>
      </c>
      <c r="D1848" s="5">
        <v>0</v>
      </c>
      <c r="E1848">
        <v>219161</v>
      </c>
      <c r="F1848">
        <v>200527</v>
      </c>
      <c r="G1848">
        <v>504</v>
      </c>
      <c r="H1848">
        <v>3498</v>
      </c>
      <c r="I1848">
        <v>669</v>
      </c>
    </row>
    <row r="1849" spans="1:9" x14ac:dyDescent="0.25">
      <c r="A1849" t="s">
        <v>165</v>
      </c>
      <c r="B1849">
        <v>3.3</v>
      </c>
      <c r="C1849" t="s">
        <v>10</v>
      </c>
      <c r="D1849" s="4">
        <v>0</v>
      </c>
      <c r="E1849">
        <v>219161</v>
      </c>
      <c r="F1849">
        <v>204948</v>
      </c>
      <c r="G1849">
        <v>512</v>
      </c>
      <c r="H1849">
        <v>3561</v>
      </c>
      <c r="I1849">
        <v>679</v>
      </c>
    </row>
    <row r="1850" spans="1:9" x14ac:dyDescent="0.25">
      <c r="A1850" t="s">
        <v>166</v>
      </c>
      <c r="B1850">
        <v>2.4</v>
      </c>
      <c r="C1850" t="s">
        <v>212</v>
      </c>
      <c r="D1850" s="4">
        <v>0.33722303414875798</v>
      </c>
      <c r="E1850">
        <v>34813867</v>
      </c>
      <c r="F1850">
        <v>19142445</v>
      </c>
      <c r="G1850">
        <v>49402</v>
      </c>
      <c r="H1850">
        <v>473406</v>
      </c>
      <c r="I1850">
        <v>65493</v>
      </c>
    </row>
    <row r="1851" spans="1:9" x14ac:dyDescent="0.25">
      <c r="A1851" t="s">
        <v>166</v>
      </c>
      <c r="B1851">
        <v>2.7</v>
      </c>
      <c r="C1851" t="s">
        <v>212</v>
      </c>
      <c r="D1851" s="4">
        <v>0.38005132522888901</v>
      </c>
      <c r="E1851">
        <v>34813867</v>
      </c>
      <c r="F1851">
        <v>20714046</v>
      </c>
      <c r="G1851">
        <v>55131</v>
      </c>
      <c r="H1851">
        <v>516409</v>
      </c>
      <c r="I1851">
        <v>73105</v>
      </c>
    </row>
    <row r="1852" spans="1:9" x14ac:dyDescent="0.25">
      <c r="A1852" t="s">
        <v>166</v>
      </c>
      <c r="B1852">
        <v>3</v>
      </c>
      <c r="C1852" t="s">
        <v>212</v>
      </c>
      <c r="D1852" s="5">
        <v>0.43658336239368101</v>
      </c>
      <c r="E1852">
        <v>34813867</v>
      </c>
      <c r="F1852">
        <v>21597867</v>
      </c>
      <c r="G1852">
        <v>69558</v>
      </c>
      <c r="H1852">
        <v>572244</v>
      </c>
      <c r="I1852">
        <v>92243</v>
      </c>
    </row>
    <row r="1853" spans="1:9" x14ac:dyDescent="0.25">
      <c r="A1853" t="s">
        <v>166</v>
      </c>
      <c r="B1853">
        <v>3.3</v>
      </c>
      <c r="C1853" t="s">
        <v>212</v>
      </c>
      <c r="D1853" s="4">
        <v>0.46887719241706799</v>
      </c>
      <c r="E1853">
        <v>34813867</v>
      </c>
      <c r="F1853">
        <v>22616329</v>
      </c>
      <c r="G1853">
        <v>74148</v>
      </c>
      <c r="H1853">
        <v>602292</v>
      </c>
      <c r="I1853">
        <v>98300</v>
      </c>
    </row>
    <row r="1854" spans="1:9" x14ac:dyDescent="0.25">
      <c r="A1854" t="s">
        <v>166</v>
      </c>
      <c r="B1854">
        <v>2.4</v>
      </c>
      <c r="C1854" t="s">
        <v>211</v>
      </c>
      <c r="D1854" s="4">
        <v>0.37200924710821998</v>
      </c>
      <c r="E1854">
        <v>34813867</v>
      </c>
      <c r="F1854">
        <v>18631136</v>
      </c>
      <c r="G1854">
        <v>67619</v>
      </c>
      <c r="H1854">
        <v>516635</v>
      </c>
      <c r="I1854">
        <v>89644</v>
      </c>
    </row>
    <row r="1855" spans="1:9" x14ac:dyDescent="0.25">
      <c r="A1855" t="s">
        <v>166</v>
      </c>
      <c r="B1855">
        <v>2.7</v>
      </c>
      <c r="C1855" t="s">
        <v>211</v>
      </c>
      <c r="D1855" s="4">
        <v>0.412607105533083</v>
      </c>
      <c r="E1855">
        <v>34813867</v>
      </c>
      <c r="F1855">
        <v>20199925</v>
      </c>
      <c r="G1855">
        <v>72643</v>
      </c>
      <c r="H1855">
        <v>557503</v>
      </c>
      <c r="I1855">
        <v>96303</v>
      </c>
    </row>
    <row r="1856" spans="1:9" x14ac:dyDescent="0.25">
      <c r="A1856" t="s">
        <v>166</v>
      </c>
      <c r="B1856">
        <v>3</v>
      </c>
      <c r="C1856" t="s">
        <v>211</v>
      </c>
      <c r="D1856" s="5">
        <v>0.44713293481800298</v>
      </c>
      <c r="E1856">
        <v>34813867</v>
      </c>
      <c r="F1856">
        <v>21469300</v>
      </c>
      <c r="G1856">
        <v>76610</v>
      </c>
      <c r="H1856">
        <v>590131</v>
      </c>
      <c r="I1856">
        <v>101556</v>
      </c>
    </row>
    <row r="1857" spans="1:9" x14ac:dyDescent="0.25">
      <c r="A1857" t="s">
        <v>166</v>
      </c>
      <c r="B1857">
        <v>3.3</v>
      </c>
      <c r="C1857" t="s">
        <v>211</v>
      </c>
      <c r="D1857" s="4">
        <v>0.47695915754192902</v>
      </c>
      <c r="E1857">
        <v>34813867</v>
      </c>
      <c r="F1857">
        <v>22518627</v>
      </c>
      <c r="G1857">
        <v>79819</v>
      </c>
      <c r="H1857">
        <v>616772</v>
      </c>
      <c r="I1857">
        <v>105832</v>
      </c>
    </row>
    <row r="1858" spans="1:9" x14ac:dyDescent="0.25">
      <c r="A1858" t="s">
        <v>166</v>
      </c>
      <c r="B1858">
        <v>2.4</v>
      </c>
      <c r="C1858" t="s">
        <v>10</v>
      </c>
      <c r="D1858" s="4">
        <v>0</v>
      </c>
      <c r="E1858">
        <v>34813867</v>
      </c>
      <c r="F1858">
        <v>28794084</v>
      </c>
      <c r="G1858">
        <v>97344</v>
      </c>
      <c r="H1858">
        <v>767531</v>
      </c>
      <c r="I1858">
        <v>129050</v>
      </c>
    </row>
    <row r="1859" spans="1:9" x14ac:dyDescent="0.25">
      <c r="A1859" t="s">
        <v>166</v>
      </c>
      <c r="B1859">
        <v>2.7</v>
      </c>
      <c r="C1859" t="s">
        <v>10</v>
      </c>
      <c r="D1859" s="4">
        <v>0</v>
      </c>
      <c r="E1859">
        <v>34813867</v>
      </c>
      <c r="F1859">
        <v>30221250</v>
      </c>
      <c r="G1859">
        <v>100778</v>
      </c>
      <c r="H1859">
        <v>798710</v>
      </c>
      <c r="I1859">
        <v>133598</v>
      </c>
    </row>
    <row r="1860" spans="1:9" x14ac:dyDescent="0.25">
      <c r="A1860" t="s">
        <v>166</v>
      </c>
      <c r="B1860">
        <v>3</v>
      </c>
      <c r="C1860" t="s">
        <v>10</v>
      </c>
      <c r="D1860" s="5">
        <v>0</v>
      </c>
      <c r="E1860">
        <v>34813867</v>
      </c>
      <c r="F1860">
        <v>31231008</v>
      </c>
      <c r="G1860">
        <v>103014</v>
      </c>
      <c r="H1860">
        <v>819547</v>
      </c>
      <c r="I1860">
        <v>136616</v>
      </c>
    </row>
    <row r="1861" spans="1:9" x14ac:dyDescent="0.25">
      <c r="A1861" t="s">
        <v>166</v>
      </c>
      <c r="B1861">
        <v>3.3</v>
      </c>
      <c r="C1861" t="s">
        <v>10</v>
      </c>
      <c r="D1861" s="4">
        <v>0</v>
      </c>
      <c r="E1861">
        <v>34813867</v>
      </c>
      <c r="F1861">
        <v>31965343</v>
      </c>
      <c r="G1861">
        <v>104503</v>
      </c>
      <c r="H1861">
        <v>833784</v>
      </c>
      <c r="I1861">
        <v>138570</v>
      </c>
    </row>
    <row r="1862" spans="1:9" x14ac:dyDescent="0.25">
      <c r="A1862" t="s">
        <v>167</v>
      </c>
      <c r="B1862">
        <v>2.4</v>
      </c>
      <c r="C1862" t="s">
        <v>212</v>
      </c>
      <c r="D1862" s="4">
        <v>0.34642556569345601</v>
      </c>
      <c r="E1862">
        <v>16743930</v>
      </c>
      <c r="F1862">
        <v>9346706</v>
      </c>
      <c r="G1862">
        <v>16923</v>
      </c>
      <c r="H1862">
        <v>142972</v>
      </c>
      <c r="I1862">
        <v>22436</v>
      </c>
    </row>
    <row r="1863" spans="1:9" x14ac:dyDescent="0.25">
      <c r="A1863" t="s">
        <v>167</v>
      </c>
      <c r="B1863">
        <v>2.7</v>
      </c>
      <c r="C1863" t="s">
        <v>212</v>
      </c>
      <c r="D1863" s="4">
        <v>0.38952863004483101</v>
      </c>
      <c r="E1863">
        <v>16743930</v>
      </c>
      <c r="F1863">
        <v>10112225</v>
      </c>
      <c r="G1863">
        <v>18961</v>
      </c>
      <c r="H1863">
        <v>156512</v>
      </c>
      <c r="I1863">
        <v>25137</v>
      </c>
    </row>
    <row r="1864" spans="1:9" x14ac:dyDescent="0.25">
      <c r="A1864" t="s">
        <v>167</v>
      </c>
      <c r="B1864">
        <v>3</v>
      </c>
      <c r="C1864" t="s">
        <v>212</v>
      </c>
      <c r="D1864" s="5">
        <v>0.439546776928736</v>
      </c>
      <c r="E1864">
        <v>16743930</v>
      </c>
      <c r="F1864">
        <v>10649943</v>
      </c>
      <c r="G1864">
        <v>24626</v>
      </c>
      <c r="H1864">
        <v>178655</v>
      </c>
      <c r="I1864">
        <v>32645</v>
      </c>
    </row>
    <row r="1865" spans="1:9" x14ac:dyDescent="0.25">
      <c r="A1865" t="s">
        <v>167</v>
      </c>
      <c r="B1865">
        <v>3.3</v>
      </c>
      <c r="C1865" t="s">
        <v>212</v>
      </c>
      <c r="D1865" s="4">
        <v>0.47142575351578597</v>
      </c>
      <c r="E1865">
        <v>16743930</v>
      </c>
      <c r="F1865">
        <v>11152600</v>
      </c>
      <c r="G1865">
        <v>26314</v>
      </c>
      <c r="H1865">
        <v>188481</v>
      </c>
      <c r="I1865">
        <v>34899</v>
      </c>
    </row>
    <row r="1866" spans="1:9" x14ac:dyDescent="0.25">
      <c r="A1866" t="s">
        <v>167</v>
      </c>
      <c r="B1866">
        <v>2.4</v>
      </c>
      <c r="C1866" t="s">
        <v>211</v>
      </c>
      <c r="D1866" s="4">
        <v>0.37276622134703402</v>
      </c>
      <c r="E1866">
        <v>16743930</v>
      </c>
      <c r="F1866">
        <v>9218693</v>
      </c>
      <c r="G1866">
        <v>24172</v>
      </c>
      <c r="H1866">
        <v>163493</v>
      </c>
      <c r="I1866">
        <v>32045</v>
      </c>
    </row>
    <row r="1867" spans="1:9" x14ac:dyDescent="0.25">
      <c r="A1867" t="s">
        <v>167</v>
      </c>
      <c r="B1867">
        <v>2.7</v>
      </c>
      <c r="C1867" t="s">
        <v>211</v>
      </c>
      <c r="D1867" s="4">
        <v>0.41348014308265602</v>
      </c>
      <c r="E1867">
        <v>16743930</v>
      </c>
      <c r="F1867">
        <v>9986081</v>
      </c>
      <c r="G1867">
        <v>25987</v>
      </c>
      <c r="H1867">
        <v>176305</v>
      </c>
      <c r="I1867">
        <v>34456</v>
      </c>
    </row>
    <row r="1868" spans="1:9" x14ac:dyDescent="0.25">
      <c r="A1868" t="s">
        <v>167</v>
      </c>
      <c r="B1868">
        <v>3</v>
      </c>
      <c r="C1868" t="s">
        <v>211</v>
      </c>
      <c r="D1868" s="5">
        <v>0.44813451612178901</v>
      </c>
      <c r="E1868">
        <v>16743930</v>
      </c>
      <c r="F1868">
        <v>10605746</v>
      </c>
      <c r="G1868">
        <v>27421</v>
      </c>
      <c r="H1868">
        <v>186512</v>
      </c>
      <c r="I1868">
        <v>36369</v>
      </c>
    </row>
    <row r="1869" spans="1:9" x14ac:dyDescent="0.25">
      <c r="A1869" t="s">
        <v>167</v>
      </c>
      <c r="B1869">
        <v>3.3</v>
      </c>
      <c r="C1869" t="s">
        <v>211</v>
      </c>
      <c r="D1869" s="4">
        <v>0.47806470195865902</v>
      </c>
      <c r="E1869">
        <v>16743930</v>
      </c>
      <c r="F1869">
        <v>11117131</v>
      </c>
      <c r="G1869">
        <v>28583</v>
      </c>
      <c r="H1869">
        <v>194836</v>
      </c>
      <c r="I1869">
        <v>37897</v>
      </c>
    </row>
    <row r="1870" spans="1:9" x14ac:dyDescent="0.25">
      <c r="A1870" t="s">
        <v>167</v>
      </c>
      <c r="B1870">
        <v>2.4</v>
      </c>
      <c r="C1870" t="s">
        <v>10</v>
      </c>
      <c r="D1870" s="4">
        <v>0</v>
      </c>
      <c r="E1870">
        <v>16743930</v>
      </c>
      <c r="F1870">
        <v>14193492</v>
      </c>
      <c r="G1870">
        <v>35013</v>
      </c>
      <c r="H1870">
        <v>242261</v>
      </c>
      <c r="I1870">
        <v>46418</v>
      </c>
    </row>
    <row r="1871" spans="1:9" x14ac:dyDescent="0.25">
      <c r="A1871" t="s">
        <v>167</v>
      </c>
      <c r="B1871">
        <v>2.7</v>
      </c>
      <c r="C1871" t="s">
        <v>10</v>
      </c>
      <c r="D1871" s="4">
        <v>0</v>
      </c>
      <c r="E1871">
        <v>16743930</v>
      </c>
      <c r="F1871">
        <v>14876464</v>
      </c>
      <c r="G1871">
        <v>36259</v>
      </c>
      <c r="H1871">
        <v>251871</v>
      </c>
      <c r="I1871">
        <v>48076</v>
      </c>
    </row>
    <row r="1872" spans="1:9" x14ac:dyDescent="0.25">
      <c r="A1872" t="s">
        <v>167</v>
      </c>
      <c r="B1872">
        <v>3</v>
      </c>
      <c r="C1872" t="s">
        <v>10</v>
      </c>
      <c r="D1872" s="5">
        <v>0</v>
      </c>
      <c r="E1872">
        <v>16743930</v>
      </c>
      <c r="F1872">
        <v>15353470</v>
      </c>
      <c r="G1872">
        <v>37069</v>
      </c>
      <c r="H1872">
        <v>258250</v>
      </c>
      <c r="I1872">
        <v>49140</v>
      </c>
    </row>
    <row r="1873" spans="1:9" x14ac:dyDescent="0.25">
      <c r="A1873" t="s">
        <v>167</v>
      </c>
      <c r="B1873">
        <v>3.3</v>
      </c>
      <c r="C1873" t="s">
        <v>10</v>
      </c>
      <c r="D1873" s="4">
        <v>0</v>
      </c>
      <c r="E1873">
        <v>16743930</v>
      </c>
      <c r="F1873">
        <v>15694281</v>
      </c>
      <c r="G1873">
        <v>37607</v>
      </c>
      <c r="H1873">
        <v>262581</v>
      </c>
      <c r="I1873">
        <v>49854</v>
      </c>
    </row>
    <row r="1874" spans="1:9" x14ac:dyDescent="0.25">
      <c r="A1874" t="s">
        <v>168</v>
      </c>
      <c r="B1874">
        <v>2.4</v>
      </c>
      <c r="C1874" t="s">
        <v>212</v>
      </c>
      <c r="D1874" s="4">
        <v>0.343668905940469</v>
      </c>
      <c r="E1874">
        <v>8737370</v>
      </c>
      <c r="F1874">
        <v>3775929</v>
      </c>
      <c r="G1874">
        <v>13639</v>
      </c>
      <c r="H1874">
        <v>104483</v>
      </c>
      <c r="I1874">
        <v>18081</v>
      </c>
    </row>
    <row r="1875" spans="1:9" x14ac:dyDescent="0.25">
      <c r="A1875" t="s">
        <v>168</v>
      </c>
      <c r="B1875">
        <v>2.7</v>
      </c>
      <c r="C1875" t="s">
        <v>212</v>
      </c>
      <c r="D1875" s="4">
        <v>0.38165289226472698</v>
      </c>
      <c r="E1875">
        <v>8737370</v>
      </c>
      <c r="F1875">
        <v>4174276</v>
      </c>
      <c r="G1875">
        <v>16135</v>
      </c>
      <c r="H1875">
        <v>119372</v>
      </c>
      <c r="I1875">
        <v>21400</v>
      </c>
    </row>
    <row r="1876" spans="1:9" x14ac:dyDescent="0.25">
      <c r="A1876" t="s">
        <v>168</v>
      </c>
      <c r="B1876">
        <v>3</v>
      </c>
      <c r="C1876" t="s">
        <v>212</v>
      </c>
      <c r="D1876" s="5">
        <v>0.42070432099095001</v>
      </c>
      <c r="E1876">
        <v>8737370</v>
      </c>
      <c r="F1876">
        <v>4604747</v>
      </c>
      <c r="G1876">
        <v>24461</v>
      </c>
      <c r="H1876">
        <v>149904</v>
      </c>
      <c r="I1876">
        <v>32441</v>
      </c>
    </row>
    <row r="1877" spans="1:9" x14ac:dyDescent="0.25">
      <c r="A1877" t="s">
        <v>168</v>
      </c>
      <c r="B1877">
        <v>3.3</v>
      </c>
      <c r="C1877" t="s">
        <v>212</v>
      </c>
      <c r="D1877" s="4">
        <v>0.44967612959831099</v>
      </c>
      <c r="E1877">
        <v>8737370</v>
      </c>
      <c r="F1877">
        <v>4901710</v>
      </c>
      <c r="G1877">
        <v>27687</v>
      </c>
      <c r="H1877">
        <v>164675</v>
      </c>
      <c r="I1877">
        <v>36701</v>
      </c>
    </row>
    <row r="1878" spans="1:9" x14ac:dyDescent="0.25">
      <c r="A1878" t="s">
        <v>168</v>
      </c>
      <c r="B1878">
        <v>2.4</v>
      </c>
      <c r="C1878" t="s">
        <v>211</v>
      </c>
      <c r="D1878" s="4">
        <v>0.35633867251677198</v>
      </c>
      <c r="E1878">
        <v>8737370</v>
      </c>
      <c r="F1878">
        <v>3968637</v>
      </c>
      <c r="G1878">
        <v>24624</v>
      </c>
      <c r="H1878">
        <v>136594</v>
      </c>
      <c r="I1878">
        <v>32645</v>
      </c>
    </row>
    <row r="1879" spans="1:9" x14ac:dyDescent="0.25">
      <c r="A1879" t="s">
        <v>168</v>
      </c>
      <c r="B1879">
        <v>2.7</v>
      </c>
      <c r="C1879" t="s">
        <v>211</v>
      </c>
      <c r="D1879" s="4">
        <v>0.39507107951203402</v>
      </c>
      <c r="E1879">
        <v>8737370</v>
      </c>
      <c r="F1879">
        <v>4379559</v>
      </c>
      <c r="G1879">
        <v>28234</v>
      </c>
      <c r="H1879">
        <v>154515</v>
      </c>
      <c r="I1879">
        <v>37435</v>
      </c>
    </row>
    <row r="1880" spans="1:9" x14ac:dyDescent="0.25">
      <c r="A1880" t="s">
        <v>168</v>
      </c>
      <c r="B1880">
        <v>3</v>
      </c>
      <c r="C1880" t="s">
        <v>211</v>
      </c>
      <c r="D1880" s="5">
        <v>0.42810395077378699</v>
      </c>
      <c r="E1880">
        <v>8737370</v>
      </c>
      <c r="F1880">
        <v>4720640</v>
      </c>
      <c r="G1880">
        <v>31444</v>
      </c>
      <c r="H1880">
        <v>170072</v>
      </c>
      <c r="I1880">
        <v>41683</v>
      </c>
    </row>
    <row r="1881" spans="1:9" x14ac:dyDescent="0.25">
      <c r="A1881" t="s">
        <v>168</v>
      </c>
      <c r="B1881">
        <v>3.3</v>
      </c>
      <c r="C1881" t="s">
        <v>211</v>
      </c>
      <c r="D1881" s="4">
        <v>0.45667829920610598</v>
      </c>
      <c r="E1881">
        <v>8737370</v>
      </c>
      <c r="F1881">
        <v>5008841</v>
      </c>
      <c r="G1881">
        <v>34324</v>
      </c>
      <c r="H1881">
        <v>183741</v>
      </c>
      <c r="I1881">
        <v>45503</v>
      </c>
    </row>
    <row r="1882" spans="1:9" x14ac:dyDescent="0.25">
      <c r="A1882" t="s">
        <v>168</v>
      </c>
      <c r="B1882">
        <v>2.4</v>
      </c>
      <c r="C1882" t="s">
        <v>10</v>
      </c>
      <c r="D1882" s="4">
        <v>0</v>
      </c>
      <c r="E1882">
        <v>8737370</v>
      </c>
      <c r="F1882">
        <v>6540141</v>
      </c>
      <c r="G1882">
        <v>53057</v>
      </c>
      <c r="H1882">
        <v>266554</v>
      </c>
      <c r="I1882">
        <v>70339</v>
      </c>
    </row>
    <row r="1883" spans="1:9" x14ac:dyDescent="0.25">
      <c r="A1883" t="s">
        <v>168</v>
      </c>
      <c r="B1883">
        <v>2.7</v>
      </c>
      <c r="C1883" t="s">
        <v>10</v>
      </c>
      <c r="D1883" s="4">
        <v>0</v>
      </c>
      <c r="E1883">
        <v>8737370</v>
      </c>
      <c r="F1883">
        <v>6995828</v>
      </c>
      <c r="G1883">
        <v>60194</v>
      </c>
      <c r="H1883">
        <v>295617</v>
      </c>
      <c r="I1883">
        <v>79798</v>
      </c>
    </row>
    <row r="1884" spans="1:9" x14ac:dyDescent="0.25">
      <c r="A1884" t="s">
        <v>168</v>
      </c>
      <c r="B1884">
        <v>3</v>
      </c>
      <c r="C1884" t="s">
        <v>10</v>
      </c>
      <c r="D1884" s="5">
        <v>0</v>
      </c>
      <c r="E1884">
        <v>8737370</v>
      </c>
      <c r="F1884">
        <v>7336836</v>
      </c>
      <c r="G1884">
        <v>66243</v>
      </c>
      <c r="H1884">
        <v>319271</v>
      </c>
      <c r="I1884">
        <v>87859</v>
      </c>
    </row>
    <row r="1885" spans="1:9" x14ac:dyDescent="0.25">
      <c r="A1885" t="s">
        <v>168</v>
      </c>
      <c r="B1885">
        <v>3.3</v>
      </c>
      <c r="C1885" t="s">
        <v>10</v>
      </c>
      <c r="D1885" s="4">
        <v>0</v>
      </c>
      <c r="E1885">
        <v>8737370</v>
      </c>
      <c r="F1885">
        <v>7597409</v>
      </c>
      <c r="G1885">
        <v>71386</v>
      </c>
      <c r="H1885">
        <v>338715</v>
      </c>
      <c r="I1885">
        <v>94650</v>
      </c>
    </row>
    <row r="1886" spans="1:9" x14ac:dyDescent="0.25">
      <c r="A1886" t="s">
        <v>169</v>
      </c>
      <c r="B1886">
        <v>2.4</v>
      </c>
      <c r="C1886" t="s">
        <v>212</v>
      </c>
      <c r="D1886" s="4">
        <v>0.31106425625817402</v>
      </c>
      <c r="E1886">
        <v>98340</v>
      </c>
      <c r="F1886">
        <v>51673</v>
      </c>
      <c r="G1886">
        <v>181</v>
      </c>
      <c r="H1886">
        <v>1336</v>
      </c>
      <c r="I1886">
        <v>240</v>
      </c>
    </row>
    <row r="1887" spans="1:9" x14ac:dyDescent="0.25">
      <c r="A1887" t="s">
        <v>169</v>
      </c>
      <c r="B1887">
        <v>2.7</v>
      </c>
      <c r="C1887" t="s">
        <v>212</v>
      </c>
      <c r="D1887" s="4">
        <v>0.35453683730768998</v>
      </c>
      <c r="E1887">
        <v>98340</v>
      </c>
      <c r="F1887">
        <v>56327</v>
      </c>
      <c r="G1887">
        <v>207</v>
      </c>
      <c r="H1887">
        <v>1493</v>
      </c>
      <c r="I1887">
        <v>275</v>
      </c>
    </row>
    <row r="1888" spans="1:9" x14ac:dyDescent="0.25">
      <c r="A1888" t="s">
        <v>169</v>
      </c>
      <c r="B1888">
        <v>3</v>
      </c>
      <c r="C1888" t="s">
        <v>212</v>
      </c>
      <c r="D1888" s="5">
        <v>0.40918054418561201</v>
      </c>
      <c r="E1888">
        <v>98340</v>
      </c>
      <c r="F1888">
        <v>60295</v>
      </c>
      <c r="G1888">
        <v>285</v>
      </c>
      <c r="H1888">
        <v>1770</v>
      </c>
      <c r="I1888">
        <v>378</v>
      </c>
    </row>
    <row r="1889" spans="1:9" x14ac:dyDescent="0.25">
      <c r="A1889" t="s">
        <v>169</v>
      </c>
      <c r="B1889">
        <v>3.3</v>
      </c>
      <c r="C1889" t="s">
        <v>212</v>
      </c>
      <c r="D1889" s="4">
        <v>0.44206592676008599</v>
      </c>
      <c r="E1889">
        <v>98340</v>
      </c>
      <c r="F1889">
        <v>63446</v>
      </c>
      <c r="G1889">
        <v>311</v>
      </c>
      <c r="H1889">
        <v>1899</v>
      </c>
      <c r="I1889">
        <v>412</v>
      </c>
    </row>
    <row r="1890" spans="1:9" x14ac:dyDescent="0.25">
      <c r="A1890" t="s">
        <v>169</v>
      </c>
      <c r="B1890">
        <v>2.4</v>
      </c>
      <c r="C1890" t="s">
        <v>211</v>
      </c>
      <c r="D1890" s="4">
        <v>0.34721176783554097</v>
      </c>
      <c r="E1890">
        <v>98340</v>
      </c>
      <c r="F1890">
        <v>52184</v>
      </c>
      <c r="G1890">
        <v>285</v>
      </c>
      <c r="H1890">
        <v>1616</v>
      </c>
      <c r="I1890">
        <v>377</v>
      </c>
    </row>
    <row r="1891" spans="1:9" x14ac:dyDescent="0.25">
      <c r="A1891" t="s">
        <v>169</v>
      </c>
      <c r="B1891">
        <v>2.7</v>
      </c>
      <c r="C1891" t="s">
        <v>211</v>
      </c>
      <c r="D1891" s="4">
        <v>0.389004746230802</v>
      </c>
      <c r="E1891">
        <v>98340</v>
      </c>
      <c r="F1891">
        <v>56785</v>
      </c>
      <c r="G1891">
        <v>313</v>
      </c>
      <c r="H1891">
        <v>1775</v>
      </c>
      <c r="I1891">
        <v>415</v>
      </c>
    </row>
    <row r="1892" spans="1:9" x14ac:dyDescent="0.25">
      <c r="A1892" t="s">
        <v>169</v>
      </c>
      <c r="B1892">
        <v>3</v>
      </c>
      <c r="C1892" t="s">
        <v>211</v>
      </c>
      <c r="D1892" s="5">
        <v>0.42435319919660403</v>
      </c>
      <c r="E1892">
        <v>98340</v>
      </c>
      <c r="F1892">
        <v>60530</v>
      </c>
      <c r="G1892">
        <v>336</v>
      </c>
      <c r="H1892">
        <v>1906</v>
      </c>
      <c r="I1892">
        <v>446</v>
      </c>
    </row>
    <row r="1893" spans="1:9" x14ac:dyDescent="0.25">
      <c r="A1893" t="s">
        <v>169</v>
      </c>
      <c r="B1893">
        <v>3.3</v>
      </c>
      <c r="C1893" t="s">
        <v>211</v>
      </c>
      <c r="D1893" s="4">
        <v>0.45477993673126399</v>
      </c>
      <c r="E1893">
        <v>98340</v>
      </c>
      <c r="F1893">
        <v>63639</v>
      </c>
      <c r="G1893">
        <v>356</v>
      </c>
      <c r="H1893">
        <v>2017</v>
      </c>
      <c r="I1893">
        <v>472</v>
      </c>
    </row>
    <row r="1894" spans="1:9" x14ac:dyDescent="0.25">
      <c r="A1894" t="s">
        <v>169</v>
      </c>
      <c r="B1894">
        <v>2.4</v>
      </c>
      <c r="C1894" t="s">
        <v>10</v>
      </c>
      <c r="D1894" s="4">
        <v>0</v>
      </c>
      <c r="E1894">
        <v>98340</v>
      </c>
      <c r="F1894">
        <v>80060</v>
      </c>
      <c r="G1894">
        <v>467</v>
      </c>
      <c r="H1894">
        <v>2635</v>
      </c>
      <c r="I1894">
        <v>619</v>
      </c>
    </row>
    <row r="1895" spans="1:9" x14ac:dyDescent="0.25">
      <c r="A1895" t="s">
        <v>169</v>
      </c>
      <c r="B1895">
        <v>2.7</v>
      </c>
      <c r="C1895" t="s">
        <v>10</v>
      </c>
      <c r="D1895" s="4">
        <v>0</v>
      </c>
      <c r="E1895">
        <v>98340</v>
      </c>
      <c r="F1895">
        <v>84564</v>
      </c>
      <c r="G1895">
        <v>500</v>
      </c>
      <c r="H1895">
        <v>2817</v>
      </c>
      <c r="I1895">
        <v>663</v>
      </c>
    </row>
    <row r="1896" spans="1:9" x14ac:dyDescent="0.25">
      <c r="A1896" t="s">
        <v>169</v>
      </c>
      <c r="B1896">
        <v>3</v>
      </c>
      <c r="C1896" t="s">
        <v>10</v>
      </c>
      <c r="D1896" s="5">
        <v>0</v>
      </c>
      <c r="E1896">
        <v>98340</v>
      </c>
      <c r="F1896">
        <v>87753</v>
      </c>
      <c r="G1896">
        <v>525</v>
      </c>
      <c r="H1896">
        <v>2951</v>
      </c>
      <c r="I1896">
        <v>696</v>
      </c>
    </row>
    <row r="1897" spans="1:9" x14ac:dyDescent="0.25">
      <c r="A1897" t="s">
        <v>169</v>
      </c>
      <c r="B1897">
        <v>3.3</v>
      </c>
      <c r="C1897" t="s">
        <v>10</v>
      </c>
      <c r="D1897" s="4">
        <v>0</v>
      </c>
      <c r="E1897">
        <v>98340</v>
      </c>
      <c r="F1897">
        <v>90060</v>
      </c>
      <c r="G1897">
        <v>543</v>
      </c>
      <c r="H1897">
        <v>3051</v>
      </c>
      <c r="I1897">
        <v>720</v>
      </c>
    </row>
    <row r="1898" spans="1:9" x14ac:dyDescent="0.25">
      <c r="A1898" t="s">
        <v>170</v>
      </c>
      <c r="B1898">
        <v>2.4</v>
      </c>
      <c r="C1898" t="s">
        <v>212</v>
      </c>
      <c r="D1898" s="4">
        <v>0.34615448588352798</v>
      </c>
      <c r="E1898">
        <v>7976985</v>
      </c>
      <c r="F1898">
        <v>4479692</v>
      </c>
      <c r="G1898">
        <v>8063</v>
      </c>
      <c r="H1898">
        <v>69551</v>
      </c>
      <c r="I1898">
        <v>10690</v>
      </c>
    </row>
    <row r="1899" spans="1:9" x14ac:dyDescent="0.25">
      <c r="A1899" t="s">
        <v>170</v>
      </c>
      <c r="B1899">
        <v>2.7</v>
      </c>
      <c r="C1899" t="s">
        <v>212</v>
      </c>
      <c r="D1899" s="4">
        <v>0.38935357570330198</v>
      </c>
      <c r="E1899">
        <v>7976985</v>
      </c>
      <c r="F1899">
        <v>4845098</v>
      </c>
      <c r="G1899">
        <v>9018</v>
      </c>
      <c r="H1899">
        <v>76093</v>
      </c>
      <c r="I1899">
        <v>11956</v>
      </c>
    </row>
    <row r="1900" spans="1:9" x14ac:dyDescent="0.25">
      <c r="A1900" t="s">
        <v>170</v>
      </c>
      <c r="B1900">
        <v>3</v>
      </c>
      <c r="C1900" t="s">
        <v>212</v>
      </c>
      <c r="D1900" s="5">
        <v>0.43950121370311801</v>
      </c>
      <c r="E1900">
        <v>7976985</v>
      </c>
      <c r="F1900">
        <v>5097756</v>
      </c>
      <c r="G1900">
        <v>11588</v>
      </c>
      <c r="H1900">
        <v>86331</v>
      </c>
      <c r="I1900">
        <v>15369</v>
      </c>
    </row>
    <row r="1901" spans="1:9" x14ac:dyDescent="0.25">
      <c r="A1901" t="s">
        <v>170</v>
      </c>
      <c r="B1901">
        <v>3.3</v>
      </c>
      <c r="C1901" t="s">
        <v>212</v>
      </c>
      <c r="D1901" s="4">
        <v>0.47137154104214901</v>
      </c>
      <c r="E1901">
        <v>7976985</v>
      </c>
      <c r="F1901">
        <v>5337322</v>
      </c>
      <c r="G1901">
        <v>12361</v>
      </c>
      <c r="H1901">
        <v>91015</v>
      </c>
      <c r="I1901">
        <v>16389</v>
      </c>
    </row>
    <row r="1902" spans="1:9" x14ac:dyDescent="0.25">
      <c r="A1902" t="s">
        <v>170</v>
      </c>
      <c r="B1902">
        <v>2.4</v>
      </c>
      <c r="C1902" t="s">
        <v>211</v>
      </c>
      <c r="D1902" s="4">
        <v>0.37259778735983801</v>
      </c>
      <c r="E1902">
        <v>7976985</v>
      </c>
      <c r="F1902">
        <v>4411647</v>
      </c>
      <c r="G1902">
        <v>11319</v>
      </c>
      <c r="H1902">
        <v>78666</v>
      </c>
      <c r="I1902">
        <v>15006</v>
      </c>
    </row>
    <row r="1903" spans="1:9" x14ac:dyDescent="0.25">
      <c r="A1903" t="s">
        <v>170</v>
      </c>
      <c r="B1903">
        <v>2.7</v>
      </c>
      <c r="C1903" t="s">
        <v>211</v>
      </c>
      <c r="D1903" s="4">
        <v>0.41333240285175799</v>
      </c>
      <c r="E1903">
        <v>7976985</v>
      </c>
      <c r="F1903">
        <v>4778405</v>
      </c>
      <c r="G1903">
        <v>12159</v>
      </c>
      <c r="H1903">
        <v>84838</v>
      </c>
      <c r="I1903">
        <v>16121</v>
      </c>
    </row>
    <row r="1904" spans="1:9" x14ac:dyDescent="0.25">
      <c r="A1904" t="s">
        <v>170</v>
      </c>
      <c r="B1904">
        <v>3</v>
      </c>
      <c r="C1904" t="s">
        <v>211</v>
      </c>
      <c r="D1904" s="5">
        <v>0.44798531636800798</v>
      </c>
      <c r="E1904">
        <v>7976985</v>
      </c>
      <c r="F1904">
        <v>5074518</v>
      </c>
      <c r="G1904">
        <v>12820</v>
      </c>
      <c r="H1904">
        <v>89758</v>
      </c>
      <c r="I1904">
        <v>16995</v>
      </c>
    </row>
    <row r="1905" spans="1:9" x14ac:dyDescent="0.25">
      <c r="A1905" t="s">
        <v>170</v>
      </c>
      <c r="B1905">
        <v>3.3</v>
      </c>
      <c r="C1905" t="s">
        <v>211</v>
      </c>
      <c r="D1905" s="4">
        <v>0.47793730529747402</v>
      </c>
      <c r="E1905">
        <v>7976985</v>
      </c>
      <c r="F1905">
        <v>5318627</v>
      </c>
      <c r="G1905">
        <v>13355</v>
      </c>
      <c r="H1905">
        <v>93770</v>
      </c>
      <c r="I1905">
        <v>17704</v>
      </c>
    </row>
    <row r="1906" spans="1:9" x14ac:dyDescent="0.25">
      <c r="A1906" t="s">
        <v>170</v>
      </c>
      <c r="B1906">
        <v>2.4</v>
      </c>
      <c r="C1906" t="s">
        <v>10</v>
      </c>
      <c r="D1906" s="4">
        <v>0</v>
      </c>
      <c r="E1906">
        <v>7976985</v>
      </c>
      <c r="F1906">
        <v>6783413</v>
      </c>
      <c r="G1906">
        <v>16287</v>
      </c>
      <c r="H1906">
        <v>116661</v>
      </c>
      <c r="I1906">
        <v>21593</v>
      </c>
    </row>
    <row r="1907" spans="1:9" x14ac:dyDescent="0.25">
      <c r="A1907" t="s">
        <v>170</v>
      </c>
      <c r="B1907">
        <v>2.7</v>
      </c>
      <c r="C1907" t="s">
        <v>10</v>
      </c>
      <c r="D1907" s="4">
        <v>0</v>
      </c>
      <c r="E1907">
        <v>7976985</v>
      </c>
      <c r="F1907">
        <v>7107506</v>
      </c>
      <c r="G1907">
        <v>16849</v>
      </c>
      <c r="H1907">
        <v>121326</v>
      </c>
      <c r="I1907">
        <v>22336</v>
      </c>
    </row>
    <row r="1908" spans="1:9" x14ac:dyDescent="0.25">
      <c r="A1908" t="s">
        <v>170</v>
      </c>
      <c r="B1908">
        <v>3</v>
      </c>
      <c r="C1908" t="s">
        <v>10</v>
      </c>
      <c r="D1908" s="5">
        <v>0</v>
      </c>
      <c r="E1908">
        <v>7976985</v>
      </c>
      <c r="F1908">
        <v>7333102</v>
      </c>
      <c r="G1908">
        <v>17212</v>
      </c>
      <c r="H1908">
        <v>124431</v>
      </c>
      <c r="I1908">
        <v>22827</v>
      </c>
    </row>
    <row r="1909" spans="1:9" x14ac:dyDescent="0.25">
      <c r="A1909" t="s">
        <v>170</v>
      </c>
      <c r="B1909">
        <v>3.3</v>
      </c>
      <c r="C1909" t="s">
        <v>10</v>
      </c>
      <c r="D1909" s="4">
        <v>0</v>
      </c>
      <c r="E1909">
        <v>7976985</v>
      </c>
      <c r="F1909">
        <v>7493801</v>
      </c>
      <c r="G1909">
        <v>17452</v>
      </c>
      <c r="H1909">
        <v>126546</v>
      </c>
      <c r="I1909">
        <v>23144</v>
      </c>
    </row>
    <row r="1910" spans="1:9" x14ac:dyDescent="0.25">
      <c r="A1910" t="s">
        <v>171</v>
      </c>
      <c r="B1910">
        <v>2.4</v>
      </c>
      <c r="C1910" t="s">
        <v>212</v>
      </c>
      <c r="D1910" s="4">
        <v>0.286964952564843</v>
      </c>
      <c r="E1910">
        <v>5850343</v>
      </c>
      <c r="F1910">
        <v>3444924</v>
      </c>
      <c r="G1910">
        <v>20416</v>
      </c>
      <c r="H1910">
        <v>135380</v>
      </c>
      <c r="I1910">
        <v>27066</v>
      </c>
    </row>
    <row r="1911" spans="1:9" x14ac:dyDescent="0.25">
      <c r="A1911" t="s">
        <v>171</v>
      </c>
      <c r="B1911">
        <v>2.7</v>
      </c>
      <c r="C1911" t="s">
        <v>212</v>
      </c>
      <c r="D1911" s="4">
        <v>0.32782486484939</v>
      </c>
      <c r="E1911">
        <v>5850343</v>
      </c>
      <c r="F1911">
        <v>3733411</v>
      </c>
      <c r="G1911">
        <v>23117</v>
      </c>
      <c r="H1911">
        <v>149003</v>
      </c>
      <c r="I1911">
        <v>30651</v>
      </c>
    </row>
    <row r="1912" spans="1:9" x14ac:dyDescent="0.25">
      <c r="A1912" t="s">
        <v>171</v>
      </c>
      <c r="B1912">
        <v>3</v>
      </c>
      <c r="C1912" t="s">
        <v>212</v>
      </c>
      <c r="D1912" s="5">
        <v>0.421425827078584</v>
      </c>
      <c r="E1912">
        <v>5850343</v>
      </c>
      <c r="F1912">
        <v>3826572</v>
      </c>
      <c r="G1912">
        <v>30834</v>
      </c>
      <c r="H1912">
        <v>170352</v>
      </c>
      <c r="I1912">
        <v>40875</v>
      </c>
    </row>
    <row r="1913" spans="1:9" x14ac:dyDescent="0.25">
      <c r="A1913" t="s">
        <v>171</v>
      </c>
      <c r="B1913">
        <v>3.3</v>
      </c>
      <c r="C1913" t="s">
        <v>212</v>
      </c>
      <c r="D1913" s="4">
        <v>0.45740040155663603</v>
      </c>
      <c r="E1913">
        <v>5850343</v>
      </c>
      <c r="F1913">
        <v>3999606</v>
      </c>
      <c r="G1913">
        <v>33228</v>
      </c>
      <c r="H1913">
        <v>180537</v>
      </c>
      <c r="I1913">
        <v>44050</v>
      </c>
    </row>
    <row r="1914" spans="1:9" x14ac:dyDescent="0.25">
      <c r="A1914" t="s">
        <v>171</v>
      </c>
      <c r="B1914">
        <v>2.4</v>
      </c>
      <c r="C1914" t="s">
        <v>211</v>
      </c>
      <c r="D1914" s="4">
        <v>0.373235607454528</v>
      </c>
      <c r="E1914">
        <v>5850343</v>
      </c>
      <c r="F1914">
        <v>3324726</v>
      </c>
      <c r="G1914">
        <v>31059</v>
      </c>
      <c r="H1914">
        <v>158855</v>
      </c>
      <c r="I1914">
        <v>41176</v>
      </c>
    </row>
    <row r="1915" spans="1:9" x14ac:dyDescent="0.25">
      <c r="A1915" t="s">
        <v>171</v>
      </c>
      <c r="B1915">
        <v>2.7</v>
      </c>
      <c r="C1915" t="s">
        <v>211</v>
      </c>
      <c r="D1915" s="4">
        <v>0.414135778850096</v>
      </c>
      <c r="E1915">
        <v>5850343</v>
      </c>
      <c r="F1915">
        <v>3595474</v>
      </c>
      <c r="G1915">
        <v>33485</v>
      </c>
      <c r="H1915">
        <v>171543</v>
      </c>
      <c r="I1915">
        <v>44391</v>
      </c>
    </row>
    <row r="1916" spans="1:9" x14ac:dyDescent="0.25">
      <c r="A1916" t="s">
        <v>171</v>
      </c>
      <c r="B1916">
        <v>3</v>
      </c>
      <c r="C1916" t="s">
        <v>211</v>
      </c>
      <c r="D1916" s="5">
        <v>0.44893970152344398</v>
      </c>
      <c r="E1916">
        <v>5850343</v>
      </c>
      <c r="F1916">
        <v>3813061</v>
      </c>
      <c r="G1916">
        <v>35423</v>
      </c>
      <c r="H1916">
        <v>181712</v>
      </c>
      <c r="I1916">
        <v>46979</v>
      </c>
    </row>
    <row r="1917" spans="1:9" x14ac:dyDescent="0.25">
      <c r="A1917" t="s">
        <v>171</v>
      </c>
      <c r="B1917">
        <v>3.3</v>
      </c>
      <c r="C1917" t="s">
        <v>211</v>
      </c>
      <c r="D1917" s="4">
        <v>0.47900308722372598</v>
      </c>
      <c r="E1917">
        <v>5850343</v>
      </c>
      <c r="F1917">
        <v>3991920</v>
      </c>
      <c r="G1917">
        <v>37007</v>
      </c>
      <c r="H1917">
        <v>190050</v>
      </c>
      <c r="I1917">
        <v>49069</v>
      </c>
    </row>
    <row r="1918" spans="1:9" x14ac:dyDescent="0.25">
      <c r="A1918" t="s">
        <v>171</v>
      </c>
      <c r="B1918">
        <v>2.4</v>
      </c>
      <c r="C1918" t="s">
        <v>10</v>
      </c>
      <c r="D1918" s="4">
        <v>0</v>
      </c>
      <c r="E1918">
        <v>5850343</v>
      </c>
      <c r="F1918">
        <v>5061213</v>
      </c>
      <c r="G1918">
        <v>46333</v>
      </c>
      <c r="H1918">
        <v>239617</v>
      </c>
      <c r="I1918">
        <v>61424</v>
      </c>
    </row>
    <row r="1919" spans="1:9" x14ac:dyDescent="0.25">
      <c r="A1919" t="s">
        <v>171</v>
      </c>
      <c r="B1919">
        <v>2.7</v>
      </c>
      <c r="C1919" t="s">
        <v>10</v>
      </c>
      <c r="D1919" s="4">
        <v>0</v>
      </c>
      <c r="E1919">
        <v>5850343</v>
      </c>
      <c r="F1919">
        <v>5289119</v>
      </c>
      <c r="G1919">
        <v>48291</v>
      </c>
      <c r="H1919">
        <v>250136</v>
      </c>
      <c r="I1919">
        <v>64042</v>
      </c>
    </row>
    <row r="1920" spans="1:9" x14ac:dyDescent="0.25">
      <c r="A1920" t="s">
        <v>171</v>
      </c>
      <c r="B1920">
        <v>3</v>
      </c>
      <c r="C1920" t="s">
        <v>10</v>
      </c>
      <c r="D1920" s="5">
        <v>0</v>
      </c>
      <c r="E1920">
        <v>5850343</v>
      </c>
      <c r="F1920">
        <v>5445127</v>
      </c>
      <c r="G1920">
        <v>49628</v>
      </c>
      <c r="H1920">
        <v>257342</v>
      </c>
      <c r="I1920">
        <v>65783</v>
      </c>
    </row>
    <row r="1921" spans="1:9" x14ac:dyDescent="0.25">
      <c r="A1921" t="s">
        <v>171</v>
      </c>
      <c r="B1921">
        <v>3.3</v>
      </c>
      <c r="C1921" t="s">
        <v>10</v>
      </c>
      <c r="D1921" s="4">
        <v>0</v>
      </c>
      <c r="E1921">
        <v>5850343</v>
      </c>
      <c r="F1921">
        <v>5554108</v>
      </c>
      <c r="G1921">
        <v>50565</v>
      </c>
      <c r="H1921">
        <v>262391</v>
      </c>
      <c r="I1921">
        <v>67028</v>
      </c>
    </row>
    <row r="1922" spans="1:9" x14ac:dyDescent="0.25">
      <c r="A1922" t="s">
        <v>172</v>
      </c>
      <c r="B1922">
        <v>2.4</v>
      </c>
      <c r="C1922" t="s">
        <v>212</v>
      </c>
      <c r="D1922" s="4">
        <v>0.34334367221409101</v>
      </c>
      <c r="E1922">
        <v>5459643</v>
      </c>
      <c r="F1922">
        <v>2418010</v>
      </c>
      <c r="G1922">
        <v>8451</v>
      </c>
      <c r="H1922">
        <v>67508</v>
      </c>
      <c r="I1922">
        <v>11204</v>
      </c>
    </row>
    <row r="1923" spans="1:9" x14ac:dyDescent="0.25">
      <c r="A1923" t="s">
        <v>172</v>
      </c>
      <c r="B1923">
        <v>2.7</v>
      </c>
      <c r="C1923" t="s">
        <v>212</v>
      </c>
      <c r="D1923" s="4">
        <v>0.38138610852625598</v>
      </c>
      <c r="E1923">
        <v>5459643</v>
      </c>
      <c r="F1923">
        <v>2672775</v>
      </c>
      <c r="G1923">
        <v>9967</v>
      </c>
      <c r="H1923">
        <v>76994</v>
      </c>
      <c r="I1923">
        <v>13213</v>
      </c>
    </row>
    <row r="1924" spans="1:9" x14ac:dyDescent="0.25">
      <c r="A1924" t="s">
        <v>172</v>
      </c>
      <c r="B1924">
        <v>3</v>
      </c>
      <c r="C1924" t="s">
        <v>212</v>
      </c>
      <c r="D1924" s="5">
        <v>0.42036069777590401</v>
      </c>
      <c r="E1924">
        <v>5459643</v>
      </c>
      <c r="F1924">
        <v>2939532</v>
      </c>
      <c r="G1924">
        <v>14787</v>
      </c>
      <c r="H1924">
        <v>95255</v>
      </c>
      <c r="I1924">
        <v>19611</v>
      </c>
    </row>
    <row r="1925" spans="1:9" x14ac:dyDescent="0.25">
      <c r="A1925" t="s">
        <v>172</v>
      </c>
      <c r="B1925">
        <v>3.3</v>
      </c>
      <c r="C1925" t="s">
        <v>212</v>
      </c>
      <c r="D1925" s="4">
        <v>0.449416992332833</v>
      </c>
      <c r="E1925">
        <v>5459643</v>
      </c>
      <c r="F1925">
        <v>3126860</v>
      </c>
      <c r="G1925">
        <v>16682</v>
      </c>
      <c r="H1925">
        <v>104352</v>
      </c>
      <c r="I1925">
        <v>22119</v>
      </c>
    </row>
    <row r="1926" spans="1:9" x14ac:dyDescent="0.25">
      <c r="A1926" t="s">
        <v>172</v>
      </c>
      <c r="B1926">
        <v>2.4</v>
      </c>
      <c r="C1926" t="s">
        <v>211</v>
      </c>
      <c r="D1926" s="4">
        <v>0.35560456798356799</v>
      </c>
      <c r="E1926">
        <v>5459643</v>
      </c>
      <c r="F1926">
        <v>2526936</v>
      </c>
      <c r="G1926">
        <v>14719</v>
      </c>
      <c r="H1926">
        <v>85915</v>
      </c>
      <c r="I1926">
        <v>19513</v>
      </c>
    </row>
    <row r="1927" spans="1:9" x14ac:dyDescent="0.25">
      <c r="A1927" t="s">
        <v>172</v>
      </c>
      <c r="B1927">
        <v>2.7</v>
      </c>
      <c r="C1927" t="s">
        <v>211</v>
      </c>
      <c r="D1927" s="4">
        <v>0.39440273115010299</v>
      </c>
      <c r="E1927">
        <v>5459643</v>
      </c>
      <c r="F1927">
        <v>2788087</v>
      </c>
      <c r="G1927">
        <v>16854</v>
      </c>
      <c r="H1927">
        <v>97079</v>
      </c>
      <c r="I1927">
        <v>22348</v>
      </c>
    </row>
    <row r="1928" spans="1:9" x14ac:dyDescent="0.25">
      <c r="A1928" t="s">
        <v>172</v>
      </c>
      <c r="B1928">
        <v>3</v>
      </c>
      <c r="C1928" t="s">
        <v>211</v>
      </c>
      <c r="D1928" s="5">
        <v>0.42748987738781402</v>
      </c>
      <c r="E1928">
        <v>5459643</v>
      </c>
      <c r="F1928">
        <v>3004262</v>
      </c>
      <c r="G1928">
        <v>18745</v>
      </c>
      <c r="H1928">
        <v>106725</v>
      </c>
      <c r="I1928">
        <v>24850</v>
      </c>
    </row>
    <row r="1929" spans="1:9" x14ac:dyDescent="0.25">
      <c r="A1929" t="s">
        <v>172</v>
      </c>
      <c r="B1929">
        <v>3.3</v>
      </c>
      <c r="C1929" t="s">
        <v>211</v>
      </c>
      <c r="D1929" s="4">
        <v>0.45616467719150999</v>
      </c>
      <c r="E1929">
        <v>5459643</v>
      </c>
      <c r="F1929">
        <v>3186322</v>
      </c>
      <c r="G1929">
        <v>20433</v>
      </c>
      <c r="H1929">
        <v>115156</v>
      </c>
      <c r="I1929">
        <v>27087</v>
      </c>
    </row>
    <row r="1930" spans="1:9" x14ac:dyDescent="0.25">
      <c r="A1930" t="s">
        <v>172</v>
      </c>
      <c r="B1930">
        <v>2.4</v>
      </c>
      <c r="C1930" t="s">
        <v>10</v>
      </c>
      <c r="D1930" s="4">
        <v>0</v>
      </c>
      <c r="E1930">
        <v>5459643</v>
      </c>
      <c r="F1930">
        <v>4146758</v>
      </c>
      <c r="G1930">
        <v>31253</v>
      </c>
      <c r="H1930">
        <v>165487</v>
      </c>
      <c r="I1930">
        <v>41432</v>
      </c>
    </row>
    <row r="1931" spans="1:9" x14ac:dyDescent="0.25">
      <c r="A1931" t="s">
        <v>172</v>
      </c>
      <c r="B1931">
        <v>2.7</v>
      </c>
      <c r="C1931" t="s">
        <v>10</v>
      </c>
      <c r="D1931" s="4">
        <v>0</v>
      </c>
      <c r="E1931">
        <v>5459643</v>
      </c>
      <c r="F1931">
        <v>4429913</v>
      </c>
      <c r="G1931">
        <v>35313</v>
      </c>
      <c r="H1931">
        <v>182848</v>
      </c>
      <c r="I1931">
        <v>46811</v>
      </c>
    </row>
    <row r="1932" spans="1:9" x14ac:dyDescent="0.25">
      <c r="A1932" t="s">
        <v>172</v>
      </c>
      <c r="B1932">
        <v>3</v>
      </c>
      <c r="C1932" t="s">
        <v>10</v>
      </c>
      <c r="D1932" s="5">
        <v>0</v>
      </c>
      <c r="E1932">
        <v>5459643</v>
      </c>
      <c r="F1932">
        <v>4639999</v>
      </c>
      <c r="G1932">
        <v>38720</v>
      </c>
      <c r="H1932">
        <v>196815</v>
      </c>
      <c r="I1932">
        <v>51344</v>
      </c>
    </row>
    <row r="1933" spans="1:9" x14ac:dyDescent="0.25">
      <c r="A1933" t="s">
        <v>172</v>
      </c>
      <c r="B1933">
        <v>3.3</v>
      </c>
      <c r="C1933" t="s">
        <v>10</v>
      </c>
      <c r="D1933" s="4">
        <v>0</v>
      </c>
      <c r="E1933">
        <v>5459643</v>
      </c>
      <c r="F1933">
        <v>4799183</v>
      </c>
      <c r="G1933">
        <v>41587</v>
      </c>
      <c r="H1933">
        <v>208165</v>
      </c>
      <c r="I1933">
        <v>55154</v>
      </c>
    </row>
    <row r="1934" spans="1:9" x14ac:dyDescent="0.25">
      <c r="A1934" t="s">
        <v>173</v>
      </c>
      <c r="B1934">
        <v>2.4</v>
      </c>
      <c r="C1934" t="s">
        <v>212</v>
      </c>
      <c r="D1934" s="4">
        <v>0.34227417531476501</v>
      </c>
      <c r="E1934">
        <v>2078932</v>
      </c>
      <c r="F1934">
        <v>877684</v>
      </c>
      <c r="G1934">
        <v>3522</v>
      </c>
      <c r="H1934">
        <v>26000</v>
      </c>
      <c r="I1934">
        <v>4669</v>
      </c>
    </row>
    <row r="1935" spans="1:9" x14ac:dyDescent="0.25">
      <c r="A1935" t="s">
        <v>173</v>
      </c>
      <c r="B1935">
        <v>2.7</v>
      </c>
      <c r="C1935" t="s">
        <v>212</v>
      </c>
      <c r="D1935" s="4">
        <v>0.38012670113886798</v>
      </c>
      <c r="E1935">
        <v>2078931.9999999998</v>
      </c>
      <c r="F1935">
        <v>971040</v>
      </c>
      <c r="G1935">
        <v>4178</v>
      </c>
      <c r="H1935">
        <v>29775</v>
      </c>
      <c r="I1935">
        <v>5540</v>
      </c>
    </row>
    <row r="1936" spans="1:9" x14ac:dyDescent="0.25">
      <c r="A1936" t="s">
        <v>173</v>
      </c>
      <c r="B1936">
        <v>3</v>
      </c>
      <c r="C1936" t="s">
        <v>212</v>
      </c>
      <c r="D1936" s="5">
        <v>0.41938386205619799</v>
      </c>
      <c r="E1936">
        <v>2078931.9999999998</v>
      </c>
      <c r="F1936">
        <v>1074093</v>
      </c>
      <c r="G1936">
        <v>6385</v>
      </c>
      <c r="H1936">
        <v>37555</v>
      </c>
      <c r="I1936">
        <v>8464</v>
      </c>
    </row>
    <row r="1937" spans="1:9" x14ac:dyDescent="0.25">
      <c r="A1937" t="s">
        <v>173</v>
      </c>
      <c r="B1937">
        <v>3.3</v>
      </c>
      <c r="C1937" t="s">
        <v>212</v>
      </c>
      <c r="D1937" s="4">
        <v>0.44826775079977299</v>
      </c>
      <c r="E1937">
        <v>2078931.9999999998</v>
      </c>
      <c r="F1937">
        <v>1144423</v>
      </c>
      <c r="G1937">
        <v>7243</v>
      </c>
      <c r="H1937">
        <v>41337</v>
      </c>
      <c r="I1937">
        <v>9602</v>
      </c>
    </row>
    <row r="1938" spans="1:9" x14ac:dyDescent="0.25">
      <c r="A1938" t="s">
        <v>173</v>
      </c>
      <c r="B1938">
        <v>2.4</v>
      </c>
      <c r="C1938" t="s">
        <v>211</v>
      </c>
      <c r="D1938" s="4">
        <v>0.355634738269208</v>
      </c>
      <c r="E1938">
        <v>2078932</v>
      </c>
      <c r="F1938">
        <v>926602</v>
      </c>
      <c r="G1938">
        <v>6444</v>
      </c>
      <c r="H1938">
        <v>34200</v>
      </c>
      <c r="I1938">
        <v>8543</v>
      </c>
    </row>
    <row r="1939" spans="1:9" x14ac:dyDescent="0.25">
      <c r="A1939" t="s">
        <v>173</v>
      </c>
      <c r="B1939">
        <v>2.7</v>
      </c>
      <c r="C1939" t="s">
        <v>211</v>
      </c>
      <c r="D1939" s="4">
        <v>0.39433092706003398</v>
      </c>
      <c r="E1939">
        <v>2078931.9999999998</v>
      </c>
      <c r="F1939">
        <v>1023272</v>
      </c>
      <c r="G1939">
        <v>7403</v>
      </c>
      <c r="H1939">
        <v>38763</v>
      </c>
      <c r="I1939">
        <v>9813</v>
      </c>
    </row>
    <row r="1940" spans="1:9" x14ac:dyDescent="0.25">
      <c r="A1940" t="s">
        <v>173</v>
      </c>
      <c r="B1940">
        <v>3</v>
      </c>
      <c r="C1940" t="s">
        <v>211</v>
      </c>
      <c r="D1940" s="5">
        <v>0.42728462256658301</v>
      </c>
      <c r="E1940">
        <v>2078931.9999999998</v>
      </c>
      <c r="F1940">
        <v>1103742</v>
      </c>
      <c r="G1940">
        <v>8259</v>
      </c>
      <c r="H1940">
        <v>42742</v>
      </c>
      <c r="I1940">
        <v>10957</v>
      </c>
    </row>
    <row r="1941" spans="1:9" x14ac:dyDescent="0.25">
      <c r="A1941" t="s">
        <v>173</v>
      </c>
      <c r="B1941">
        <v>3.3</v>
      </c>
      <c r="C1941" t="s">
        <v>211</v>
      </c>
      <c r="D1941" s="4">
        <v>0.455767238288104</v>
      </c>
      <c r="E1941">
        <v>2078931.9999999998</v>
      </c>
      <c r="F1941">
        <v>1171917</v>
      </c>
      <c r="G1941">
        <v>9031</v>
      </c>
      <c r="H1941">
        <v>46254</v>
      </c>
      <c r="I1941">
        <v>11976</v>
      </c>
    </row>
    <row r="1942" spans="1:9" x14ac:dyDescent="0.25">
      <c r="A1942" t="s">
        <v>173</v>
      </c>
      <c r="B1942">
        <v>2.4</v>
      </c>
      <c r="C1942" t="s">
        <v>10</v>
      </c>
      <c r="D1942" s="4">
        <v>0</v>
      </c>
      <c r="E1942">
        <v>2078932</v>
      </c>
      <c r="F1942">
        <v>1532988</v>
      </c>
      <c r="G1942">
        <v>14051</v>
      </c>
      <c r="H1942">
        <v>67526</v>
      </c>
      <c r="I1942">
        <v>18628</v>
      </c>
    </row>
    <row r="1943" spans="1:9" x14ac:dyDescent="0.25">
      <c r="A1943" t="s">
        <v>173</v>
      </c>
      <c r="B1943">
        <v>2.7</v>
      </c>
      <c r="C1943" t="s">
        <v>10</v>
      </c>
      <c r="D1943" s="4">
        <v>0</v>
      </c>
      <c r="E1943">
        <v>2078931.9999999998</v>
      </c>
      <c r="F1943">
        <v>1642457</v>
      </c>
      <c r="G1943">
        <v>16006</v>
      </c>
      <c r="H1943">
        <v>75147</v>
      </c>
      <c r="I1943">
        <v>21226</v>
      </c>
    </row>
    <row r="1944" spans="1:9" x14ac:dyDescent="0.25">
      <c r="A1944" t="s">
        <v>173</v>
      </c>
      <c r="B1944">
        <v>3</v>
      </c>
      <c r="C1944" t="s">
        <v>10</v>
      </c>
      <c r="D1944" s="5">
        <v>0</v>
      </c>
      <c r="E1944">
        <v>2078931.9999999998</v>
      </c>
      <c r="F1944">
        <v>1724921</v>
      </c>
      <c r="G1944">
        <v>17676</v>
      </c>
      <c r="H1944">
        <v>81396</v>
      </c>
      <c r="I1944">
        <v>23436</v>
      </c>
    </row>
    <row r="1945" spans="1:9" x14ac:dyDescent="0.25">
      <c r="A1945" t="s">
        <v>173</v>
      </c>
      <c r="B1945">
        <v>3.3</v>
      </c>
      <c r="C1945" t="s">
        <v>10</v>
      </c>
      <c r="D1945" s="4">
        <v>0</v>
      </c>
      <c r="E1945">
        <v>2078931.9999999998</v>
      </c>
      <c r="F1945">
        <v>1788413</v>
      </c>
      <c r="G1945">
        <v>19109</v>
      </c>
      <c r="H1945">
        <v>86569</v>
      </c>
      <c r="I1945">
        <v>25332</v>
      </c>
    </row>
    <row r="1946" spans="1:9" x14ac:dyDescent="0.25">
      <c r="A1946" t="s">
        <v>174</v>
      </c>
      <c r="B1946">
        <v>2.4</v>
      </c>
      <c r="C1946" t="s">
        <v>212</v>
      </c>
      <c r="D1946" s="4">
        <v>0.342443355484853</v>
      </c>
      <c r="E1946">
        <v>686878</v>
      </c>
      <c r="F1946">
        <v>341356</v>
      </c>
      <c r="G1946">
        <v>725</v>
      </c>
      <c r="H1946">
        <v>6551</v>
      </c>
      <c r="I1946">
        <v>961</v>
      </c>
    </row>
    <row r="1947" spans="1:9" x14ac:dyDescent="0.25">
      <c r="A1947" t="s">
        <v>174</v>
      </c>
      <c r="B1947">
        <v>2.7</v>
      </c>
      <c r="C1947" t="s">
        <v>212</v>
      </c>
      <c r="D1947" s="4">
        <v>0.38345459838476198</v>
      </c>
      <c r="E1947">
        <v>686878</v>
      </c>
      <c r="F1947">
        <v>371755</v>
      </c>
      <c r="G1947">
        <v>817</v>
      </c>
      <c r="H1947">
        <v>7169</v>
      </c>
      <c r="I1947">
        <v>1084</v>
      </c>
    </row>
    <row r="1948" spans="1:9" x14ac:dyDescent="0.25">
      <c r="A1948" t="s">
        <v>174</v>
      </c>
      <c r="B1948">
        <v>3</v>
      </c>
      <c r="C1948" t="s">
        <v>212</v>
      </c>
      <c r="D1948" s="5">
        <v>0.43332799777164099</v>
      </c>
      <c r="E1948">
        <v>686878</v>
      </c>
      <c r="F1948">
        <v>392807</v>
      </c>
      <c r="G1948">
        <v>1096</v>
      </c>
      <c r="H1948">
        <v>8207</v>
      </c>
      <c r="I1948">
        <v>1454</v>
      </c>
    </row>
    <row r="1949" spans="1:9" x14ac:dyDescent="0.25">
      <c r="A1949" t="s">
        <v>174</v>
      </c>
      <c r="B1949">
        <v>3.3</v>
      </c>
      <c r="C1949" t="s">
        <v>212</v>
      </c>
      <c r="D1949" s="4">
        <v>0.46462257200208101</v>
      </c>
      <c r="E1949">
        <v>686878</v>
      </c>
      <c r="F1949">
        <v>412959</v>
      </c>
      <c r="G1949">
        <v>1183</v>
      </c>
      <c r="H1949">
        <v>8679</v>
      </c>
      <c r="I1949">
        <v>1569</v>
      </c>
    </row>
    <row r="1950" spans="1:9" x14ac:dyDescent="0.25">
      <c r="A1950" t="s">
        <v>174</v>
      </c>
      <c r="B1950">
        <v>2.4</v>
      </c>
      <c r="C1950" t="s">
        <v>211</v>
      </c>
      <c r="D1950" s="4">
        <v>0.36790526376612898</v>
      </c>
      <c r="E1950">
        <v>686878</v>
      </c>
      <c r="F1950">
        <v>337922</v>
      </c>
      <c r="G1950">
        <v>1097</v>
      </c>
      <c r="H1950">
        <v>7580</v>
      </c>
      <c r="I1950">
        <v>1455</v>
      </c>
    </row>
    <row r="1951" spans="1:9" x14ac:dyDescent="0.25">
      <c r="A1951" t="s">
        <v>174</v>
      </c>
      <c r="B1951">
        <v>2.7</v>
      </c>
      <c r="C1951" t="s">
        <v>211</v>
      </c>
      <c r="D1951" s="4">
        <v>0.40829508511469198</v>
      </c>
      <c r="E1951">
        <v>686878</v>
      </c>
      <c r="F1951">
        <v>367611</v>
      </c>
      <c r="G1951">
        <v>1188</v>
      </c>
      <c r="H1951">
        <v>8185</v>
      </c>
      <c r="I1951">
        <v>1576</v>
      </c>
    </row>
    <row r="1952" spans="1:9" x14ac:dyDescent="0.25">
      <c r="A1952" t="s">
        <v>174</v>
      </c>
      <c r="B1952">
        <v>3</v>
      </c>
      <c r="C1952" t="s">
        <v>211</v>
      </c>
      <c r="D1952" s="5">
        <v>0.44254572002571801</v>
      </c>
      <c r="E1952">
        <v>686878</v>
      </c>
      <c r="F1952">
        <v>391905</v>
      </c>
      <c r="G1952">
        <v>1262</v>
      </c>
      <c r="H1952">
        <v>8671</v>
      </c>
      <c r="I1952">
        <v>1673</v>
      </c>
    </row>
    <row r="1953" spans="1:9" x14ac:dyDescent="0.25">
      <c r="A1953" t="s">
        <v>174</v>
      </c>
      <c r="B1953">
        <v>3.3</v>
      </c>
      <c r="C1953" t="s">
        <v>211</v>
      </c>
      <c r="D1953" s="4">
        <v>0.472060255470793</v>
      </c>
      <c r="E1953">
        <v>686878</v>
      </c>
      <c r="F1953">
        <v>412204</v>
      </c>
      <c r="G1953">
        <v>1323</v>
      </c>
      <c r="H1953">
        <v>9069</v>
      </c>
      <c r="I1953">
        <v>1753</v>
      </c>
    </row>
    <row r="1954" spans="1:9" x14ac:dyDescent="0.25">
      <c r="A1954" t="s">
        <v>174</v>
      </c>
      <c r="B1954">
        <v>2.4</v>
      </c>
      <c r="C1954" t="s">
        <v>10</v>
      </c>
      <c r="D1954" s="4">
        <v>0</v>
      </c>
      <c r="E1954">
        <v>686878</v>
      </c>
      <c r="F1954">
        <v>531839</v>
      </c>
      <c r="G1954">
        <v>1659</v>
      </c>
      <c r="H1954">
        <v>11223</v>
      </c>
      <c r="I1954">
        <v>2200</v>
      </c>
    </row>
    <row r="1955" spans="1:9" x14ac:dyDescent="0.25">
      <c r="A1955" t="s">
        <v>174</v>
      </c>
      <c r="B1955">
        <v>2.7</v>
      </c>
      <c r="C1955" t="s">
        <v>10</v>
      </c>
      <c r="D1955" s="4">
        <v>0</v>
      </c>
      <c r="E1955">
        <v>686878</v>
      </c>
      <c r="F1955">
        <v>561888</v>
      </c>
      <c r="G1955">
        <v>1735</v>
      </c>
      <c r="H1955">
        <v>11691</v>
      </c>
      <c r="I1955">
        <v>2300</v>
      </c>
    </row>
    <row r="1956" spans="1:9" x14ac:dyDescent="0.25">
      <c r="A1956" t="s">
        <v>174</v>
      </c>
      <c r="B1956">
        <v>3</v>
      </c>
      <c r="C1956" t="s">
        <v>10</v>
      </c>
      <c r="D1956" s="5">
        <v>0</v>
      </c>
      <c r="E1956">
        <v>686878</v>
      </c>
      <c r="F1956">
        <v>583957</v>
      </c>
      <c r="G1956">
        <v>1786</v>
      </c>
      <c r="H1956">
        <v>12005</v>
      </c>
      <c r="I1956">
        <v>2368</v>
      </c>
    </row>
    <row r="1957" spans="1:9" x14ac:dyDescent="0.25">
      <c r="A1957" t="s">
        <v>174</v>
      </c>
      <c r="B1957">
        <v>3.3</v>
      </c>
      <c r="C1957" t="s">
        <v>10</v>
      </c>
      <c r="D1957" s="4">
        <v>0</v>
      </c>
      <c r="E1957">
        <v>686878</v>
      </c>
      <c r="F1957">
        <v>600656</v>
      </c>
      <c r="G1957">
        <v>1822</v>
      </c>
      <c r="H1957">
        <v>12220</v>
      </c>
      <c r="I1957">
        <v>2417</v>
      </c>
    </row>
    <row r="1958" spans="1:9" x14ac:dyDescent="0.25">
      <c r="A1958" t="s">
        <v>175</v>
      </c>
      <c r="B1958">
        <v>2.4</v>
      </c>
      <c r="C1958" t="s">
        <v>212</v>
      </c>
      <c r="D1958" s="4">
        <v>0.34683637643364901</v>
      </c>
      <c r="E1958">
        <v>15893219</v>
      </c>
      <c r="F1958">
        <v>8765617</v>
      </c>
      <c r="G1958">
        <v>15088</v>
      </c>
      <c r="H1958">
        <v>125238</v>
      </c>
      <c r="I1958">
        <v>20003</v>
      </c>
    </row>
    <row r="1959" spans="1:9" x14ac:dyDescent="0.25">
      <c r="A1959" t="s">
        <v>175</v>
      </c>
      <c r="B1959">
        <v>2.7</v>
      </c>
      <c r="C1959" t="s">
        <v>212</v>
      </c>
      <c r="D1959" s="4">
        <v>0.38994192147655399</v>
      </c>
      <c r="E1959">
        <v>15893219</v>
      </c>
      <c r="F1959">
        <v>9486289</v>
      </c>
      <c r="G1959">
        <v>16885</v>
      </c>
      <c r="H1959">
        <v>136922</v>
      </c>
      <c r="I1959">
        <v>22391</v>
      </c>
    </row>
    <row r="1960" spans="1:9" x14ac:dyDescent="0.25">
      <c r="A1960" t="s">
        <v>175</v>
      </c>
      <c r="B1960">
        <v>3</v>
      </c>
      <c r="C1960" t="s">
        <v>212</v>
      </c>
      <c r="D1960" s="5">
        <v>0.43969912044735199</v>
      </c>
      <c r="E1960">
        <v>15893219</v>
      </c>
      <c r="F1960">
        <v>9989817</v>
      </c>
      <c r="G1960">
        <v>21873</v>
      </c>
      <c r="H1960">
        <v>156390</v>
      </c>
      <c r="I1960">
        <v>28997</v>
      </c>
    </row>
    <row r="1961" spans="1:9" x14ac:dyDescent="0.25">
      <c r="A1961" t="s">
        <v>175</v>
      </c>
      <c r="B1961">
        <v>3.3</v>
      </c>
      <c r="C1961" t="s">
        <v>212</v>
      </c>
      <c r="D1961" s="4">
        <v>0.47152100228646099</v>
      </c>
      <c r="E1961">
        <v>15893219</v>
      </c>
      <c r="F1961">
        <v>10464211</v>
      </c>
      <c r="G1961">
        <v>23342</v>
      </c>
      <c r="H1961">
        <v>164828</v>
      </c>
      <c r="I1961">
        <v>30944</v>
      </c>
    </row>
    <row r="1962" spans="1:9" x14ac:dyDescent="0.25">
      <c r="A1962" t="s">
        <v>175</v>
      </c>
      <c r="B1962">
        <v>2.4</v>
      </c>
      <c r="C1962" t="s">
        <v>211</v>
      </c>
      <c r="D1962" s="4">
        <v>0.37275025101263998</v>
      </c>
      <c r="E1962">
        <v>15893219</v>
      </c>
      <c r="F1962">
        <v>8638770</v>
      </c>
      <c r="G1962">
        <v>21478</v>
      </c>
      <c r="H1962">
        <v>143626</v>
      </c>
      <c r="I1962">
        <v>28474</v>
      </c>
    </row>
    <row r="1963" spans="1:9" x14ac:dyDescent="0.25">
      <c r="A1963" t="s">
        <v>175</v>
      </c>
      <c r="B1963">
        <v>2.7</v>
      </c>
      <c r="C1963" t="s">
        <v>211</v>
      </c>
      <c r="D1963" s="4">
        <v>0.413453178326048</v>
      </c>
      <c r="E1963">
        <v>15893219</v>
      </c>
      <c r="F1963">
        <v>9361531</v>
      </c>
      <c r="G1963">
        <v>23057</v>
      </c>
      <c r="H1963">
        <v>154622</v>
      </c>
      <c r="I1963">
        <v>30565</v>
      </c>
    </row>
    <row r="1964" spans="1:9" x14ac:dyDescent="0.25">
      <c r="A1964" t="s">
        <v>175</v>
      </c>
      <c r="B1964">
        <v>3</v>
      </c>
      <c r="C1964" t="s">
        <v>211</v>
      </c>
      <c r="D1964" s="5">
        <v>0.44808912594131101</v>
      </c>
      <c r="E1964">
        <v>15893219</v>
      </c>
      <c r="F1964">
        <v>9945981</v>
      </c>
      <c r="G1964">
        <v>24300</v>
      </c>
      <c r="H1964">
        <v>163348</v>
      </c>
      <c r="I1964">
        <v>32220</v>
      </c>
    </row>
    <row r="1965" spans="1:9" x14ac:dyDescent="0.25">
      <c r="A1965" t="s">
        <v>175</v>
      </c>
      <c r="B1965">
        <v>3.3</v>
      </c>
      <c r="C1965" t="s">
        <v>211</v>
      </c>
      <c r="D1965" s="4">
        <v>0.477995342645054</v>
      </c>
      <c r="E1965">
        <v>15893219</v>
      </c>
      <c r="F1965">
        <v>10429027</v>
      </c>
      <c r="G1965">
        <v>25304</v>
      </c>
      <c r="H1965">
        <v>170439</v>
      </c>
      <c r="I1965">
        <v>33561</v>
      </c>
    </row>
    <row r="1966" spans="1:9" x14ac:dyDescent="0.25">
      <c r="A1966" t="s">
        <v>175</v>
      </c>
      <c r="B1966">
        <v>2.4</v>
      </c>
      <c r="C1966" t="s">
        <v>10</v>
      </c>
      <c r="D1966" s="4">
        <v>0</v>
      </c>
      <c r="E1966">
        <v>15893219</v>
      </c>
      <c r="F1966">
        <v>13349990</v>
      </c>
      <c r="G1966">
        <v>30769</v>
      </c>
      <c r="H1966">
        <v>210196</v>
      </c>
      <c r="I1966">
        <v>40791</v>
      </c>
    </row>
    <row r="1967" spans="1:9" x14ac:dyDescent="0.25">
      <c r="A1967" t="s">
        <v>175</v>
      </c>
      <c r="B1967">
        <v>2.7</v>
      </c>
      <c r="C1967" t="s">
        <v>10</v>
      </c>
      <c r="D1967" s="4">
        <v>0</v>
      </c>
      <c r="E1967">
        <v>15893219</v>
      </c>
      <c r="F1967">
        <v>14007167</v>
      </c>
      <c r="G1967">
        <v>31803</v>
      </c>
      <c r="H1967">
        <v>218080</v>
      </c>
      <c r="I1967">
        <v>42182</v>
      </c>
    </row>
    <row r="1968" spans="1:9" x14ac:dyDescent="0.25">
      <c r="A1968" t="s">
        <v>175</v>
      </c>
      <c r="B1968">
        <v>3</v>
      </c>
      <c r="C1968" t="s">
        <v>10</v>
      </c>
      <c r="D1968" s="5">
        <v>0</v>
      </c>
      <c r="E1968">
        <v>15893219</v>
      </c>
      <c r="F1968">
        <v>14470843</v>
      </c>
      <c r="G1968">
        <v>32465</v>
      </c>
      <c r="H1968">
        <v>223260</v>
      </c>
      <c r="I1968">
        <v>43044</v>
      </c>
    </row>
    <row r="1969" spans="1:9" x14ac:dyDescent="0.25">
      <c r="A1969" t="s">
        <v>175</v>
      </c>
      <c r="B1969">
        <v>3.3</v>
      </c>
      <c r="C1969" t="s">
        <v>10</v>
      </c>
      <c r="D1969" s="4">
        <v>0</v>
      </c>
      <c r="E1969">
        <v>15893219</v>
      </c>
      <c r="F1969">
        <v>14804896</v>
      </c>
      <c r="G1969">
        <v>32900</v>
      </c>
      <c r="H1969">
        <v>226740</v>
      </c>
      <c r="I1969">
        <v>43613</v>
      </c>
    </row>
    <row r="1970" spans="1:9" x14ac:dyDescent="0.25">
      <c r="A1970" t="s">
        <v>176</v>
      </c>
      <c r="B1970">
        <v>2.4</v>
      </c>
      <c r="C1970" t="s">
        <v>212</v>
      </c>
      <c r="D1970" s="4">
        <v>0.34462014747289799</v>
      </c>
      <c r="E1970">
        <v>59308690</v>
      </c>
      <c r="F1970">
        <v>31291674</v>
      </c>
      <c r="G1970">
        <v>80866</v>
      </c>
      <c r="H1970">
        <v>718401</v>
      </c>
      <c r="I1970">
        <v>107205</v>
      </c>
    </row>
    <row r="1971" spans="1:9" x14ac:dyDescent="0.25">
      <c r="A1971" t="s">
        <v>176</v>
      </c>
      <c r="B1971">
        <v>2.7</v>
      </c>
      <c r="C1971" t="s">
        <v>212</v>
      </c>
      <c r="D1971" s="4">
        <v>0.38483017834255401</v>
      </c>
      <c r="E1971">
        <v>59308690</v>
      </c>
      <c r="F1971">
        <v>34044701</v>
      </c>
      <c r="G1971">
        <v>91741</v>
      </c>
      <c r="H1971">
        <v>790442</v>
      </c>
      <c r="I1971">
        <v>121612</v>
      </c>
    </row>
    <row r="1972" spans="1:9" x14ac:dyDescent="0.25">
      <c r="A1972" t="s">
        <v>176</v>
      </c>
      <c r="B1972">
        <v>3</v>
      </c>
      <c r="C1972" t="s">
        <v>212</v>
      </c>
      <c r="D1972" s="5">
        <v>0.43626998859962302</v>
      </c>
      <c r="E1972">
        <v>59308690</v>
      </c>
      <c r="F1972">
        <v>35976825</v>
      </c>
      <c r="G1972">
        <v>125010</v>
      </c>
      <c r="H1972">
        <v>914191</v>
      </c>
      <c r="I1972">
        <v>165794</v>
      </c>
    </row>
    <row r="1973" spans="1:9" x14ac:dyDescent="0.25">
      <c r="A1973" t="s">
        <v>176</v>
      </c>
      <c r="B1973">
        <v>3.3</v>
      </c>
      <c r="C1973" t="s">
        <v>212</v>
      </c>
      <c r="D1973" s="4">
        <v>0.46786217455860801</v>
      </c>
      <c r="E1973">
        <v>59308690</v>
      </c>
      <c r="F1973">
        <v>37763953</v>
      </c>
      <c r="G1973">
        <v>135726</v>
      </c>
      <c r="H1973">
        <v>970739</v>
      </c>
      <c r="I1973">
        <v>179998</v>
      </c>
    </row>
    <row r="1974" spans="1:9" x14ac:dyDescent="0.25">
      <c r="A1974" t="s">
        <v>176</v>
      </c>
      <c r="B1974">
        <v>2.4</v>
      </c>
      <c r="C1974" t="s">
        <v>211</v>
      </c>
      <c r="D1974" s="4">
        <v>0.371918367370556</v>
      </c>
      <c r="E1974">
        <v>59308690</v>
      </c>
      <c r="F1974">
        <v>31172277</v>
      </c>
      <c r="G1974">
        <v>125367</v>
      </c>
      <c r="H1974">
        <v>844522</v>
      </c>
      <c r="I1974">
        <v>166202</v>
      </c>
    </row>
    <row r="1975" spans="1:9" x14ac:dyDescent="0.25">
      <c r="A1975" t="s">
        <v>176</v>
      </c>
      <c r="B1975">
        <v>2.7</v>
      </c>
      <c r="C1975" t="s">
        <v>211</v>
      </c>
      <c r="D1975" s="4">
        <v>0.41238743768136898</v>
      </c>
      <c r="E1975">
        <v>59308690</v>
      </c>
      <c r="F1975">
        <v>33824271</v>
      </c>
      <c r="G1975">
        <v>136474</v>
      </c>
      <c r="H1975">
        <v>915581</v>
      </c>
      <c r="I1975">
        <v>181000</v>
      </c>
    </row>
    <row r="1976" spans="1:9" x14ac:dyDescent="0.25">
      <c r="A1976" t="s">
        <v>176</v>
      </c>
      <c r="B1976">
        <v>3</v>
      </c>
      <c r="C1976" t="s">
        <v>211</v>
      </c>
      <c r="D1976" s="5">
        <v>0.44678219472442199</v>
      </c>
      <c r="E1976">
        <v>59308690</v>
      </c>
      <c r="F1976">
        <v>35977239</v>
      </c>
      <c r="G1976">
        <v>145536</v>
      </c>
      <c r="H1976">
        <v>973006</v>
      </c>
      <c r="I1976">
        <v>192965</v>
      </c>
    </row>
    <row r="1977" spans="1:9" x14ac:dyDescent="0.25">
      <c r="A1977" t="s">
        <v>176</v>
      </c>
      <c r="B1977">
        <v>3.3</v>
      </c>
      <c r="C1977" t="s">
        <v>211</v>
      </c>
      <c r="D1977" s="4">
        <v>0.47647480165225298</v>
      </c>
      <c r="E1977">
        <v>59308690</v>
      </c>
      <c r="F1977">
        <v>37762240</v>
      </c>
      <c r="G1977">
        <v>153073</v>
      </c>
      <c r="H1977">
        <v>1020390</v>
      </c>
      <c r="I1977">
        <v>202915</v>
      </c>
    </row>
    <row r="1978" spans="1:9" x14ac:dyDescent="0.25">
      <c r="A1978" t="s">
        <v>176</v>
      </c>
      <c r="B1978">
        <v>2.4</v>
      </c>
      <c r="C1978" t="s">
        <v>10</v>
      </c>
      <c r="D1978" s="4">
        <v>0</v>
      </c>
      <c r="E1978">
        <v>59308690</v>
      </c>
      <c r="F1978">
        <v>48428245</v>
      </c>
      <c r="G1978">
        <v>198365</v>
      </c>
      <c r="H1978">
        <v>1296214</v>
      </c>
      <c r="I1978">
        <v>262976</v>
      </c>
    </row>
    <row r="1979" spans="1:9" x14ac:dyDescent="0.25">
      <c r="A1979" t="s">
        <v>176</v>
      </c>
      <c r="B1979">
        <v>2.7</v>
      </c>
      <c r="C1979" t="s">
        <v>10</v>
      </c>
      <c r="D1979" s="4">
        <v>0</v>
      </c>
      <c r="E1979">
        <v>59308690</v>
      </c>
      <c r="F1979">
        <v>50901854</v>
      </c>
      <c r="G1979">
        <v>208765</v>
      </c>
      <c r="H1979">
        <v>1356824</v>
      </c>
      <c r="I1979">
        <v>276748</v>
      </c>
    </row>
    <row r="1980" spans="1:9" x14ac:dyDescent="0.25">
      <c r="A1980" t="s">
        <v>176</v>
      </c>
      <c r="B1980">
        <v>3</v>
      </c>
      <c r="C1980" t="s">
        <v>10</v>
      </c>
      <c r="D1980" s="5">
        <v>0</v>
      </c>
      <c r="E1980">
        <v>59308690</v>
      </c>
      <c r="F1980">
        <v>52669882</v>
      </c>
      <c r="G1980">
        <v>216064</v>
      </c>
      <c r="H1980">
        <v>1398489</v>
      </c>
      <c r="I1980">
        <v>286429</v>
      </c>
    </row>
    <row r="1981" spans="1:9" x14ac:dyDescent="0.25">
      <c r="A1981" t="s">
        <v>176</v>
      </c>
      <c r="B1981">
        <v>3.3</v>
      </c>
      <c r="C1981" t="s">
        <v>10</v>
      </c>
      <c r="D1981" s="4">
        <v>0</v>
      </c>
      <c r="E1981">
        <v>59308690</v>
      </c>
      <c r="F1981">
        <v>53966779</v>
      </c>
      <c r="G1981">
        <v>221280</v>
      </c>
      <c r="H1981">
        <v>1427734</v>
      </c>
      <c r="I1981">
        <v>293482</v>
      </c>
    </row>
    <row r="1982" spans="1:9" x14ac:dyDescent="0.25">
      <c r="A1982" t="s">
        <v>177</v>
      </c>
      <c r="B1982">
        <v>2.4</v>
      </c>
      <c r="C1982" t="s">
        <v>212</v>
      </c>
      <c r="D1982" s="4">
        <v>0.34591053595050703</v>
      </c>
      <c r="E1982">
        <v>11193729</v>
      </c>
      <c r="F1982">
        <v>6247911</v>
      </c>
      <c r="G1982">
        <v>11823</v>
      </c>
      <c r="H1982">
        <v>97844</v>
      </c>
      <c r="I1982">
        <v>15675</v>
      </c>
    </row>
    <row r="1983" spans="1:9" x14ac:dyDescent="0.25">
      <c r="A1983" t="s">
        <v>177</v>
      </c>
      <c r="B1983">
        <v>2.7</v>
      </c>
      <c r="C1983" t="s">
        <v>212</v>
      </c>
      <c r="D1983" s="4">
        <v>0.38897344768683501</v>
      </c>
      <c r="E1983">
        <v>11193729</v>
      </c>
      <c r="F1983">
        <v>6760918</v>
      </c>
      <c r="G1983">
        <v>13278</v>
      </c>
      <c r="H1983">
        <v>107254</v>
      </c>
      <c r="I1983">
        <v>17610</v>
      </c>
    </row>
    <row r="1984" spans="1:9" x14ac:dyDescent="0.25">
      <c r="A1984" t="s">
        <v>177</v>
      </c>
      <c r="B1984">
        <v>3</v>
      </c>
      <c r="C1984" t="s">
        <v>212</v>
      </c>
      <c r="D1984" s="5">
        <v>0.43921490850573902</v>
      </c>
      <c r="E1984">
        <v>11193729</v>
      </c>
      <c r="F1984">
        <v>7125228</v>
      </c>
      <c r="G1984">
        <v>17410</v>
      </c>
      <c r="H1984">
        <v>123028</v>
      </c>
      <c r="I1984">
        <v>23081</v>
      </c>
    </row>
    <row r="1985" spans="1:9" x14ac:dyDescent="0.25">
      <c r="A1985" t="s">
        <v>177</v>
      </c>
      <c r="B1985">
        <v>3.3</v>
      </c>
      <c r="C1985" t="s">
        <v>212</v>
      </c>
      <c r="D1985" s="4">
        <v>0.47111609720641201</v>
      </c>
      <c r="E1985">
        <v>11193729</v>
      </c>
      <c r="F1985">
        <v>7462147</v>
      </c>
      <c r="G1985">
        <v>18646</v>
      </c>
      <c r="H1985">
        <v>129954</v>
      </c>
      <c r="I1985">
        <v>24718</v>
      </c>
    </row>
    <row r="1986" spans="1:9" x14ac:dyDescent="0.25">
      <c r="A1986" t="s">
        <v>177</v>
      </c>
      <c r="B1986">
        <v>2.4</v>
      </c>
      <c r="C1986" t="s">
        <v>211</v>
      </c>
      <c r="D1986" s="4">
        <v>0.37268434951500001</v>
      </c>
      <c r="E1986">
        <v>11193729</v>
      </c>
      <c r="F1986">
        <v>6170011</v>
      </c>
      <c r="G1986">
        <v>17136</v>
      </c>
      <c r="H1986">
        <v>112753</v>
      </c>
      <c r="I1986">
        <v>22718</v>
      </c>
    </row>
    <row r="1987" spans="1:9" x14ac:dyDescent="0.25">
      <c r="A1987" t="s">
        <v>177</v>
      </c>
      <c r="B1987">
        <v>2.7</v>
      </c>
      <c r="C1987" t="s">
        <v>211</v>
      </c>
      <c r="D1987" s="4">
        <v>0.41340357020312202</v>
      </c>
      <c r="E1987">
        <v>11193729</v>
      </c>
      <c r="F1987">
        <v>6683529</v>
      </c>
      <c r="G1987">
        <v>18457</v>
      </c>
      <c r="H1987">
        <v>121701</v>
      </c>
      <c r="I1987">
        <v>24467</v>
      </c>
    </row>
    <row r="1988" spans="1:9" x14ac:dyDescent="0.25">
      <c r="A1988" t="s">
        <v>177</v>
      </c>
      <c r="B1988">
        <v>3</v>
      </c>
      <c r="C1988" t="s">
        <v>211</v>
      </c>
      <c r="D1988" s="5">
        <v>0.44804928801521998</v>
      </c>
      <c r="E1988">
        <v>11193729</v>
      </c>
      <c r="F1988">
        <v>7098145</v>
      </c>
      <c r="G1988">
        <v>19505</v>
      </c>
      <c r="H1988">
        <v>128848</v>
      </c>
      <c r="I1988">
        <v>25858</v>
      </c>
    </row>
    <row r="1989" spans="1:9" x14ac:dyDescent="0.25">
      <c r="A1989" t="s">
        <v>177</v>
      </c>
      <c r="B1989">
        <v>3.3</v>
      </c>
      <c r="C1989" t="s">
        <v>211</v>
      </c>
      <c r="D1989" s="4">
        <v>0.47799247778361198</v>
      </c>
      <c r="E1989">
        <v>11193729</v>
      </c>
      <c r="F1989">
        <v>7440299</v>
      </c>
      <c r="G1989">
        <v>20357</v>
      </c>
      <c r="H1989">
        <v>134683</v>
      </c>
      <c r="I1989">
        <v>27001</v>
      </c>
    </row>
    <row r="1990" spans="1:9" x14ac:dyDescent="0.25">
      <c r="A1990" t="s">
        <v>177</v>
      </c>
      <c r="B1990">
        <v>2.4</v>
      </c>
      <c r="C1990" t="s">
        <v>10</v>
      </c>
      <c r="D1990" s="4">
        <v>0</v>
      </c>
      <c r="E1990">
        <v>11193729</v>
      </c>
      <c r="F1990">
        <v>9496364</v>
      </c>
      <c r="G1990">
        <v>25154</v>
      </c>
      <c r="H1990">
        <v>168191</v>
      </c>
      <c r="I1990">
        <v>33347</v>
      </c>
    </row>
    <row r="1991" spans="1:9" x14ac:dyDescent="0.25">
      <c r="A1991" t="s">
        <v>177</v>
      </c>
      <c r="B1991">
        <v>2.7</v>
      </c>
      <c r="C1991" t="s">
        <v>10</v>
      </c>
      <c r="D1991" s="4">
        <v>0</v>
      </c>
      <c r="E1991">
        <v>11193729</v>
      </c>
      <c r="F1991">
        <v>9952811</v>
      </c>
      <c r="G1991">
        <v>26111</v>
      </c>
      <c r="H1991">
        <v>175071</v>
      </c>
      <c r="I1991">
        <v>34631</v>
      </c>
    </row>
    <row r="1992" spans="1:9" x14ac:dyDescent="0.25">
      <c r="A1992" t="s">
        <v>177</v>
      </c>
      <c r="B1992">
        <v>3</v>
      </c>
      <c r="C1992" t="s">
        <v>10</v>
      </c>
      <c r="D1992" s="5">
        <v>0</v>
      </c>
      <c r="E1992">
        <v>11193729</v>
      </c>
      <c r="F1992">
        <v>10270978</v>
      </c>
      <c r="G1992">
        <v>26740</v>
      </c>
      <c r="H1992">
        <v>179661</v>
      </c>
      <c r="I1992">
        <v>35457</v>
      </c>
    </row>
    <row r="1993" spans="1:9" x14ac:dyDescent="0.25">
      <c r="A1993" t="s">
        <v>177</v>
      </c>
      <c r="B1993">
        <v>3.3</v>
      </c>
      <c r="C1993" t="s">
        <v>10</v>
      </c>
      <c r="D1993" s="4">
        <v>0</v>
      </c>
      <c r="E1993">
        <v>11193729</v>
      </c>
      <c r="F1993">
        <v>10498447</v>
      </c>
      <c r="G1993">
        <v>27165</v>
      </c>
      <c r="H1993">
        <v>182797</v>
      </c>
      <c r="I1993">
        <v>36011</v>
      </c>
    </row>
    <row r="1994" spans="1:9" x14ac:dyDescent="0.25">
      <c r="A1994" t="s">
        <v>178</v>
      </c>
      <c r="B1994">
        <v>2.4</v>
      </c>
      <c r="C1994" t="s">
        <v>212</v>
      </c>
      <c r="D1994" s="4">
        <v>0.34284740627956201</v>
      </c>
      <c r="E1994">
        <v>46754783</v>
      </c>
      <c r="F1994">
        <v>19864177</v>
      </c>
      <c r="G1994">
        <v>79686</v>
      </c>
      <c r="H1994">
        <v>590214</v>
      </c>
      <c r="I1994">
        <v>105642</v>
      </c>
    </row>
    <row r="1995" spans="1:9" x14ac:dyDescent="0.25">
      <c r="A1995" t="s">
        <v>178</v>
      </c>
      <c r="B1995">
        <v>2.7</v>
      </c>
      <c r="C1995" t="s">
        <v>212</v>
      </c>
      <c r="D1995" s="4">
        <v>0.38062848127249199</v>
      </c>
      <c r="E1995">
        <v>46754783</v>
      </c>
      <c r="F1995">
        <v>21983449</v>
      </c>
      <c r="G1995">
        <v>94593</v>
      </c>
      <c r="H1995">
        <v>675858</v>
      </c>
      <c r="I1995">
        <v>125387</v>
      </c>
    </row>
    <row r="1996" spans="1:9" x14ac:dyDescent="0.25">
      <c r="A1996" t="s">
        <v>178</v>
      </c>
      <c r="B1996">
        <v>3</v>
      </c>
      <c r="C1996" t="s">
        <v>212</v>
      </c>
      <c r="D1996" s="5">
        <v>0.41982620176448399</v>
      </c>
      <c r="E1996">
        <v>46754783</v>
      </c>
      <c r="F1996">
        <v>24298814</v>
      </c>
      <c r="G1996">
        <v>145272</v>
      </c>
      <c r="H1996">
        <v>850622</v>
      </c>
      <c r="I1996">
        <v>192643</v>
      </c>
    </row>
    <row r="1997" spans="1:9" x14ac:dyDescent="0.25">
      <c r="A1997" t="s">
        <v>178</v>
      </c>
      <c r="B1997">
        <v>3.3</v>
      </c>
      <c r="C1997" t="s">
        <v>212</v>
      </c>
      <c r="D1997" s="4">
        <v>0.448668618911161</v>
      </c>
      <c r="E1997">
        <v>46754783</v>
      </c>
      <c r="F1997">
        <v>25889670</v>
      </c>
      <c r="G1997">
        <v>164891</v>
      </c>
      <c r="H1997">
        <v>935964</v>
      </c>
      <c r="I1997">
        <v>218664</v>
      </c>
    </row>
    <row r="1998" spans="1:9" x14ac:dyDescent="0.25">
      <c r="A1998" t="s">
        <v>178</v>
      </c>
      <c r="B1998">
        <v>2.4</v>
      </c>
      <c r="C1998" t="s">
        <v>211</v>
      </c>
      <c r="D1998" s="4">
        <v>0.35612397325765299</v>
      </c>
      <c r="E1998">
        <v>46754783</v>
      </c>
      <c r="F1998">
        <v>20931838</v>
      </c>
      <c r="G1998">
        <v>146917</v>
      </c>
      <c r="H1998">
        <v>773066</v>
      </c>
      <c r="I1998">
        <v>194771</v>
      </c>
    </row>
    <row r="1999" spans="1:9" x14ac:dyDescent="0.25">
      <c r="A1999" t="s">
        <v>178</v>
      </c>
      <c r="B1999">
        <v>2.7</v>
      </c>
      <c r="C1999" t="s">
        <v>211</v>
      </c>
      <c r="D1999" s="4">
        <v>0.394745616864556</v>
      </c>
      <c r="E1999">
        <v>46754783</v>
      </c>
      <c r="F1999">
        <v>23121326</v>
      </c>
      <c r="G1999">
        <v>168820</v>
      </c>
      <c r="H1999">
        <v>876204</v>
      </c>
      <c r="I1999">
        <v>223892</v>
      </c>
    </row>
    <row r="2000" spans="1:9" x14ac:dyDescent="0.25">
      <c r="A2000" t="s">
        <v>178</v>
      </c>
      <c r="B2000">
        <v>3</v>
      </c>
      <c r="C2000" t="s">
        <v>211</v>
      </c>
      <c r="D2000" s="5">
        <v>0.42763003107048198</v>
      </c>
      <c r="E2000">
        <v>46754783</v>
      </c>
      <c r="F2000">
        <v>24944376</v>
      </c>
      <c r="G2000">
        <v>188406</v>
      </c>
      <c r="H2000">
        <v>966176</v>
      </c>
      <c r="I2000">
        <v>249799</v>
      </c>
    </row>
    <row r="2001" spans="1:9" x14ac:dyDescent="0.25">
      <c r="A2001" t="s">
        <v>178</v>
      </c>
      <c r="B2001">
        <v>3.3</v>
      </c>
      <c r="C2001" t="s">
        <v>211</v>
      </c>
      <c r="D2001" s="4">
        <v>0.45611508700598502</v>
      </c>
      <c r="E2001">
        <v>46754783</v>
      </c>
      <c r="F2001">
        <v>26485799</v>
      </c>
      <c r="G2001">
        <v>206023</v>
      </c>
      <c r="H2001">
        <v>1045369</v>
      </c>
      <c r="I2001">
        <v>273104</v>
      </c>
    </row>
    <row r="2002" spans="1:9" x14ac:dyDescent="0.25">
      <c r="A2002" t="s">
        <v>178</v>
      </c>
      <c r="B2002">
        <v>2.4</v>
      </c>
      <c r="C2002" t="s">
        <v>10</v>
      </c>
      <c r="D2002" s="4">
        <v>0</v>
      </c>
      <c r="E2002">
        <v>46754783</v>
      </c>
      <c r="F2002">
        <v>34661271</v>
      </c>
      <c r="G2002">
        <v>321029</v>
      </c>
      <c r="H2002">
        <v>1525437</v>
      </c>
      <c r="I2002">
        <v>425593</v>
      </c>
    </row>
    <row r="2003" spans="1:9" x14ac:dyDescent="0.25">
      <c r="A2003" t="s">
        <v>178</v>
      </c>
      <c r="B2003">
        <v>2.7</v>
      </c>
      <c r="C2003" t="s">
        <v>10</v>
      </c>
      <c r="D2003" s="4">
        <v>0</v>
      </c>
      <c r="E2003">
        <v>46754783</v>
      </c>
      <c r="F2003">
        <v>37124816</v>
      </c>
      <c r="G2003">
        <v>365726</v>
      </c>
      <c r="H2003">
        <v>1696355</v>
      </c>
      <c r="I2003">
        <v>484817</v>
      </c>
    </row>
    <row r="2004" spans="1:9" x14ac:dyDescent="0.25">
      <c r="A2004" t="s">
        <v>178</v>
      </c>
      <c r="B2004">
        <v>3</v>
      </c>
      <c r="C2004" t="s">
        <v>10</v>
      </c>
      <c r="D2004" s="5">
        <v>0</v>
      </c>
      <c r="E2004">
        <v>46754783</v>
      </c>
      <c r="F2004">
        <v>38976531</v>
      </c>
      <c r="G2004">
        <v>403936</v>
      </c>
      <c r="H2004">
        <v>1836140</v>
      </c>
      <c r="I2004">
        <v>535484</v>
      </c>
    </row>
    <row r="2005" spans="1:9" x14ac:dyDescent="0.25">
      <c r="A2005" t="s">
        <v>178</v>
      </c>
      <c r="B2005">
        <v>3.3</v>
      </c>
      <c r="C2005" t="s">
        <v>10</v>
      </c>
      <c r="D2005" s="4">
        <v>0</v>
      </c>
      <c r="E2005">
        <v>46754783</v>
      </c>
      <c r="F2005">
        <v>40397739</v>
      </c>
      <c r="G2005">
        <v>436748</v>
      </c>
      <c r="H2005">
        <v>1951666</v>
      </c>
      <c r="I2005">
        <v>579507</v>
      </c>
    </row>
    <row r="2006" spans="1:9" x14ac:dyDescent="0.25">
      <c r="A2006" t="s">
        <v>179</v>
      </c>
      <c r="B2006">
        <v>2.4</v>
      </c>
      <c r="C2006" t="s">
        <v>212</v>
      </c>
      <c r="D2006" s="4">
        <v>0.33693345168486999</v>
      </c>
      <c r="E2006">
        <v>21413250</v>
      </c>
      <c r="F2006">
        <v>11534644</v>
      </c>
      <c r="G2006">
        <v>45476</v>
      </c>
      <c r="H2006">
        <v>310940</v>
      </c>
      <c r="I2006">
        <v>60288</v>
      </c>
    </row>
    <row r="2007" spans="1:9" x14ac:dyDescent="0.25">
      <c r="A2007" t="s">
        <v>179</v>
      </c>
      <c r="B2007">
        <v>2.7</v>
      </c>
      <c r="C2007" t="s">
        <v>212</v>
      </c>
      <c r="D2007" s="4">
        <v>0.37945316115831901</v>
      </c>
      <c r="E2007">
        <v>21413250</v>
      </c>
      <c r="F2007">
        <v>12533868</v>
      </c>
      <c r="G2007">
        <v>52046</v>
      </c>
      <c r="H2007">
        <v>346726</v>
      </c>
      <c r="I2007">
        <v>69030</v>
      </c>
    </row>
    <row r="2008" spans="1:9" x14ac:dyDescent="0.25">
      <c r="A2008" t="s">
        <v>179</v>
      </c>
      <c r="B2008">
        <v>3</v>
      </c>
      <c r="C2008" t="s">
        <v>212</v>
      </c>
      <c r="D2008" s="5">
        <v>0.43306122380583301</v>
      </c>
      <c r="E2008">
        <v>21413250</v>
      </c>
      <c r="F2008">
        <v>13495663</v>
      </c>
      <c r="G2008">
        <v>72933</v>
      </c>
      <c r="H2008">
        <v>420635</v>
      </c>
      <c r="I2008">
        <v>96698</v>
      </c>
    </row>
    <row r="2009" spans="1:9" x14ac:dyDescent="0.25">
      <c r="A2009" t="s">
        <v>179</v>
      </c>
      <c r="B2009">
        <v>3.3</v>
      </c>
      <c r="C2009" t="s">
        <v>212</v>
      </c>
      <c r="D2009" s="4">
        <v>0.465386151928118</v>
      </c>
      <c r="E2009">
        <v>21413250</v>
      </c>
      <c r="F2009">
        <v>14180070</v>
      </c>
      <c r="G2009">
        <v>79657</v>
      </c>
      <c r="H2009">
        <v>451374</v>
      </c>
      <c r="I2009">
        <v>105594</v>
      </c>
    </row>
    <row r="2010" spans="1:9" x14ac:dyDescent="0.25">
      <c r="A2010" t="s">
        <v>179</v>
      </c>
      <c r="B2010">
        <v>2.4</v>
      </c>
      <c r="C2010" t="s">
        <v>211</v>
      </c>
      <c r="D2010" s="4">
        <v>0.37168701085083</v>
      </c>
      <c r="E2010">
        <v>21413250</v>
      </c>
      <c r="F2010">
        <v>11823806</v>
      </c>
      <c r="G2010">
        <v>72564</v>
      </c>
      <c r="H2010">
        <v>389520</v>
      </c>
      <c r="I2010">
        <v>96199</v>
      </c>
    </row>
    <row r="2011" spans="1:9" x14ac:dyDescent="0.25">
      <c r="A2011" t="s">
        <v>179</v>
      </c>
      <c r="B2011">
        <v>2.7</v>
      </c>
      <c r="C2011" t="s">
        <v>211</v>
      </c>
      <c r="D2011" s="4">
        <v>0.41225856573166803</v>
      </c>
      <c r="E2011">
        <v>21413250</v>
      </c>
      <c r="F2011">
        <v>12820209</v>
      </c>
      <c r="G2011">
        <v>79640</v>
      </c>
      <c r="H2011">
        <v>426373</v>
      </c>
      <c r="I2011">
        <v>105570</v>
      </c>
    </row>
    <row r="2012" spans="1:9" x14ac:dyDescent="0.25">
      <c r="A2012" t="s">
        <v>179</v>
      </c>
      <c r="B2012">
        <v>3</v>
      </c>
      <c r="C2012" t="s">
        <v>211</v>
      </c>
      <c r="D2012" s="5">
        <v>0.446811231759425</v>
      </c>
      <c r="E2012">
        <v>21413250</v>
      </c>
      <c r="F2012">
        <v>13625238</v>
      </c>
      <c r="G2012">
        <v>85517</v>
      </c>
      <c r="H2012">
        <v>456784</v>
      </c>
      <c r="I2012">
        <v>113368</v>
      </c>
    </row>
    <row r="2013" spans="1:9" x14ac:dyDescent="0.25">
      <c r="A2013" t="s">
        <v>179</v>
      </c>
      <c r="B2013">
        <v>3.3</v>
      </c>
      <c r="C2013" t="s">
        <v>211</v>
      </c>
      <c r="D2013" s="4">
        <v>0.47666852665616699</v>
      </c>
      <c r="E2013">
        <v>21413250</v>
      </c>
      <c r="F2013">
        <v>14289447</v>
      </c>
      <c r="G2013">
        <v>90483</v>
      </c>
      <c r="H2013">
        <v>482345</v>
      </c>
      <c r="I2013">
        <v>120012</v>
      </c>
    </row>
    <row r="2014" spans="1:9" x14ac:dyDescent="0.25">
      <c r="A2014" t="s">
        <v>179</v>
      </c>
      <c r="B2014">
        <v>2.4</v>
      </c>
      <c r="C2014" t="s">
        <v>10</v>
      </c>
      <c r="D2014" s="4">
        <v>0</v>
      </c>
      <c r="E2014">
        <v>21413250</v>
      </c>
      <c r="F2014">
        <v>18231448</v>
      </c>
      <c r="G2014">
        <v>122991</v>
      </c>
      <c r="H2014">
        <v>645725</v>
      </c>
      <c r="I2014">
        <v>163052</v>
      </c>
    </row>
    <row r="2015" spans="1:9" x14ac:dyDescent="0.25">
      <c r="A2015" t="s">
        <v>179</v>
      </c>
      <c r="B2015">
        <v>2.7</v>
      </c>
      <c r="C2015" t="s">
        <v>10</v>
      </c>
      <c r="D2015" s="4">
        <v>0</v>
      </c>
      <c r="E2015">
        <v>21413250</v>
      </c>
      <c r="F2015">
        <v>19111269</v>
      </c>
      <c r="G2015">
        <v>131325</v>
      </c>
      <c r="H2015">
        <v>686202</v>
      </c>
      <c r="I2015">
        <v>174197</v>
      </c>
    </row>
    <row r="2016" spans="1:9" x14ac:dyDescent="0.25">
      <c r="A2016" t="s">
        <v>179</v>
      </c>
      <c r="B2016">
        <v>3</v>
      </c>
      <c r="C2016" t="s">
        <v>10</v>
      </c>
      <c r="D2016" s="5">
        <v>0</v>
      </c>
      <c r="E2016">
        <v>21413250</v>
      </c>
      <c r="F2016">
        <v>19722525</v>
      </c>
      <c r="G2016">
        <v>137522</v>
      </c>
      <c r="H2016">
        <v>715783</v>
      </c>
      <c r="I2016">
        <v>182371</v>
      </c>
    </row>
    <row r="2017" spans="1:9" x14ac:dyDescent="0.25">
      <c r="A2017" t="s">
        <v>179</v>
      </c>
      <c r="B2017">
        <v>3.3</v>
      </c>
      <c r="C2017" t="s">
        <v>10</v>
      </c>
      <c r="D2017" s="4">
        <v>0</v>
      </c>
      <c r="E2017">
        <v>21413250</v>
      </c>
      <c r="F2017">
        <v>20156511</v>
      </c>
      <c r="G2017">
        <v>142204</v>
      </c>
      <c r="H2017">
        <v>737776</v>
      </c>
      <c r="I2017">
        <v>188502</v>
      </c>
    </row>
    <row r="2018" spans="1:9" x14ac:dyDescent="0.25">
      <c r="A2018" t="s">
        <v>162</v>
      </c>
      <c r="B2018">
        <v>2.4</v>
      </c>
      <c r="C2018" t="s">
        <v>212</v>
      </c>
      <c r="D2018" s="4">
        <v>0.31661260870604502</v>
      </c>
      <c r="E2018">
        <v>183629</v>
      </c>
      <c r="F2018">
        <v>76710</v>
      </c>
      <c r="G2018">
        <v>243</v>
      </c>
      <c r="H2018">
        <v>1783</v>
      </c>
      <c r="I2018">
        <v>322</v>
      </c>
    </row>
    <row r="2019" spans="1:9" x14ac:dyDescent="0.25">
      <c r="A2019" t="s">
        <v>162</v>
      </c>
      <c r="B2019">
        <v>2.7</v>
      </c>
      <c r="C2019" t="s">
        <v>212</v>
      </c>
      <c r="D2019" s="4">
        <v>0.35380582176938302</v>
      </c>
      <c r="E2019">
        <v>183629</v>
      </c>
      <c r="F2019">
        <v>86065</v>
      </c>
      <c r="G2019">
        <v>291</v>
      </c>
      <c r="H2019">
        <v>2079</v>
      </c>
      <c r="I2019">
        <v>386</v>
      </c>
    </row>
    <row r="2020" spans="1:9" x14ac:dyDescent="0.25">
      <c r="A2020" t="s">
        <v>162</v>
      </c>
      <c r="B2020">
        <v>3</v>
      </c>
      <c r="C2020" t="s">
        <v>212</v>
      </c>
      <c r="D2020" s="5">
        <v>0.39635594169076099</v>
      </c>
      <c r="E2020">
        <v>183629</v>
      </c>
      <c r="F2020">
        <v>95138</v>
      </c>
      <c r="G2020">
        <v>428</v>
      </c>
      <c r="H2020">
        <v>2601</v>
      </c>
      <c r="I2020">
        <v>568</v>
      </c>
    </row>
    <row r="2021" spans="1:9" x14ac:dyDescent="0.25">
      <c r="A2021" t="s">
        <v>162</v>
      </c>
      <c r="B2021">
        <v>3.3</v>
      </c>
      <c r="C2021" t="s">
        <v>212</v>
      </c>
      <c r="D2021" s="4">
        <v>0.42529093573839899</v>
      </c>
      <c r="E2021">
        <v>183629</v>
      </c>
      <c r="F2021">
        <v>101989</v>
      </c>
      <c r="G2021">
        <v>483</v>
      </c>
      <c r="H2021">
        <v>2872</v>
      </c>
      <c r="I2021">
        <v>640</v>
      </c>
    </row>
    <row r="2022" spans="1:9" x14ac:dyDescent="0.25">
      <c r="A2022" t="s">
        <v>162</v>
      </c>
      <c r="B2022">
        <v>2.4</v>
      </c>
      <c r="C2022" t="s">
        <v>211</v>
      </c>
      <c r="D2022" s="4">
        <v>0.33781964661721697</v>
      </c>
      <c r="E2022">
        <v>183629</v>
      </c>
      <c r="F2022">
        <v>79242</v>
      </c>
      <c r="G2022">
        <v>415</v>
      </c>
      <c r="H2022">
        <v>2271</v>
      </c>
      <c r="I2022">
        <v>550</v>
      </c>
    </row>
    <row r="2023" spans="1:9" x14ac:dyDescent="0.25">
      <c r="A2023" t="s">
        <v>162</v>
      </c>
      <c r="B2023">
        <v>2.7</v>
      </c>
      <c r="C2023" t="s">
        <v>211</v>
      </c>
      <c r="D2023" s="4">
        <v>0.375659706008663</v>
      </c>
      <c r="E2023">
        <v>183629</v>
      </c>
      <c r="F2023">
        <v>88580</v>
      </c>
      <c r="G2023">
        <v>478</v>
      </c>
      <c r="H2023">
        <v>2601</v>
      </c>
      <c r="I2023">
        <v>633</v>
      </c>
    </row>
    <row r="2024" spans="1:9" x14ac:dyDescent="0.25">
      <c r="A2024" t="s">
        <v>162</v>
      </c>
      <c r="B2024">
        <v>3</v>
      </c>
      <c r="C2024" t="s">
        <v>211</v>
      </c>
      <c r="D2024" s="5">
        <v>0.40787671397528902</v>
      </c>
      <c r="E2024">
        <v>183629</v>
      </c>
      <c r="F2024">
        <v>96456</v>
      </c>
      <c r="G2024">
        <v>533</v>
      </c>
      <c r="H2024">
        <v>2890</v>
      </c>
      <c r="I2024">
        <v>706</v>
      </c>
    </row>
    <row r="2025" spans="1:9" x14ac:dyDescent="0.25">
      <c r="A2025" t="s">
        <v>162</v>
      </c>
      <c r="B2025">
        <v>3.3</v>
      </c>
      <c r="C2025" t="s">
        <v>211</v>
      </c>
      <c r="D2025" s="4">
        <v>0.43586567496233602</v>
      </c>
      <c r="E2025">
        <v>183629</v>
      </c>
      <c r="F2025">
        <v>103164</v>
      </c>
      <c r="G2025">
        <v>581</v>
      </c>
      <c r="H2025">
        <v>3143</v>
      </c>
      <c r="I2025">
        <v>771</v>
      </c>
    </row>
    <row r="2026" spans="1:9" x14ac:dyDescent="0.25">
      <c r="A2026" t="s">
        <v>162</v>
      </c>
      <c r="B2026">
        <v>2.4</v>
      </c>
      <c r="C2026" t="s">
        <v>10</v>
      </c>
      <c r="D2026" s="4">
        <v>0</v>
      </c>
      <c r="E2026">
        <v>183629</v>
      </c>
      <c r="F2026">
        <v>133686</v>
      </c>
      <c r="G2026">
        <v>825</v>
      </c>
      <c r="H2026">
        <v>4387</v>
      </c>
      <c r="I2026">
        <v>1093</v>
      </c>
    </row>
    <row r="2027" spans="1:9" x14ac:dyDescent="0.25">
      <c r="A2027" t="s">
        <v>162</v>
      </c>
      <c r="B2027">
        <v>2.7</v>
      </c>
      <c r="C2027" t="s">
        <v>10</v>
      </c>
      <c r="D2027" s="4">
        <v>0</v>
      </c>
      <c r="E2027">
        <v>183629</v>
      </c>
      <c r="F2027">
        <v>144595</v>
      </c>
      <c r="G2027">
        <v>923</v>
      </c>
      <c r="H2027">
        <v>4873</v>
      </c>
      <c r="I2027">
        <v>1224</v>
      </c>
    </row>
    <row r="2028" spans="1:9" x14ac:dyDescent="0.25">
      <c r="A2028" t="s">
        <v>162</v>
      </c>
      <c r="B2028">
        <v>3</v>
      </c>
      <c r="C2028" t="s">
        <v>10</v>
      </c>
      <c r="D2028" s="5">
        <v>0</v>
      </c>
      <c r="E2028">
        <v>183629</v>
      </c>
      <c r="F2028">
        <v>152750</v>
      </c>
      <c r="G2028">
        <v>1001</v>
      </c>
      <c r="H2028">
        <v>5255</v>
      </c>
      <c r="I2028">
        <v>1328</v>
      </c>
    </row>
    <row r="2029" spans="1:9" x14ac:dyDescent="0.25">
      <c r="A2029" t="s">
        <v>162</v>
      </c>
      <c r="B2029">
        <v>3.3</v>
      </c>
      <c r="C2029" t="s">
        <v>10</v>
      </c>
      <c r="D2029" s="4">
        <v>0</v>
      </c>
      <c r="E2029">
        <v>183629</v>
      </c>
      <c r="F2029">
        <v>158940</v>
      </c>
      <c r="G2029">
        <v>1064</v>
      </c>
      <c r="H2029">
        <v>5557</v>
      </c>
      <c r="I2029">
        <v>1411</v>
      </c>
    </row>
    <row r="2030" spans="1:9" x14ac:dyDescent="0.25">
      <c r="A2030" t="s">
        <v>163</v>
      </c>
      <c r="B2030">
        <v>2.4</v>
      </c>
      <c r="C2030" t="s">
        <v>212</v>
      </c>
      <c r="D2030" s="4">
        <v>0.31386517043846601</v>
      </c>
      <c r="E2030">
        <v>110947</v>
      </c>
      <c r="F2030">
        <v>48619</v>
      </c>
      <c r="G2030">
        <v>145</v>
      </c>
      <c r="H2030">
        <v>1065</v>
      </c>
      <c r="I2030">
        <v>193</v>
      </c>
    </row>
    <row r="2031" spans="1:9" x14ac:dyDescent="0.25">
      <c r="A2031" t="s">
        <v>163</v>
      </c>
      <c r="B2031">
        <v>2.7</v>
      </c>
      <c r="C2031" t="s">
        <v>212</v>
      </c>
      <c r="D2031" s="4">
        <v>0.35242284695455101</v>
      </c>
      <c r="E2031">
        <v>110947</v>
      </c>
      <c r="F2031">
        <v>54197</v>
      </c>
      <c r="G2031">
        <v>173</v>
      </c>
      <c r="H2031">
        <v>1234</v>
      </c>
      <c r="I2031">
        <v>230</v>
      </c>
    </row>
    <row r="2032" spans="1:9" x14ac:dyDescent="0.25">
      <c r="A2032" t="s">
        <v>163</v>
      </c>
      <c r="B2032">
        <v>3</v>
      </c>
      <c r="C2032" t="s">
        <v>212</v>
      </c>
      <c r="D2032" s="5">
        <v>0.39524446905487498</v>
      </c>
      <c r="E2032">
        <v>110947</v>
      </c>
      <c r="F2032">
        <v>59589</v>
      </c>
      <c r="G2032">
        <v>254</v>
      </c>
      <c r="H2032">
        <v>1538</v>
      </c>
      <c r="I2032">
        <v>336</v>
      </c>
    </row>
    <row r="2033" spans="1:9" x14ac:dyDescent="0.25">
      <c r="A2033" t="s">
        <v>163</v>
      </c>
      <c r="B2033">
        <v>3.3</v>
      </c>
      <c r="C2033" t="s">
        <v>212</v>
      </c>
      <c r="D2033" s="4">
        <v>0.42479420385486799</v>
      </c>
      <c r="E2033">
        <v>110947</v>
      </c>
      <c r="F2033">
        <v>63633</v>
      </c>
      <c r="G2033">
        <v>285</v>
      </c>
      <c r="H2033">
        <v>1693</v>
      </c>
      <c r="I2033">
        <v>378</v>
      </c>
    </row>
    <row r="2034" spans="1:9" x14ac:dyDescent="0.25">
      <c r="A2034" t="s">
        <v>163</v>
      </c>
      <c r="B2034">
        <v>2.4</v>
      </c>
      <c r="C2034" t="s">
        <v>211</v>
      </c>
      <c r="D2034" s="4">
        <v>0.33380400114445702</v>
      </c>
      <c r="E2034">
        <v>110947</v>
      </c>
      <c r="F2034">
        <v>50158</v>
      </c>
      <c r="G2034">
        <v>248</v>
      </c>
      <c r="H2034">
        <v>1356</v>
      </c>
      <c r="I2034">
        <v>329</v>
      </c>
    </row>
    <row r="2035" spans="1:9" x14ac:dyDescent="0.25">
      <c r="A2035" t="s">
        <v>163</v>
      </c>
      <c r="B2035">
        <v>2.7</v>
      </c>
      <c r="C2035" t="s">
        <v>211</v>
      </c>
      <c r="D2035" s="4">
        <v>0.372902689126827</v>
      </c>
      <c r="E2035">
        <v>110947</v>
      </c>
      <c r="F2035">
        <v>55729</v>
      </c>
      <c r="G2035">
        <v>284</v>
      </c>
      <c r="H2035">
        <v>1545</v>
      </c>
      <c r="I2035">
        <v>376</v>
      </c>
    </row>
    <row r="2036" spans="1:9" x14ac:dyDescent="0.25">
      <c r="A2036" t="s">
        <v>163</v>
      </c>
      <c r="B2036">
        <v>3</v>
      </c>
      <c r="C2036" t="s">
        <v>211</v>
      </c>
      <c r="D2036" s="5">
        <v>0.40607269845042399</v>
      </c>
      <c r="E2036">
        <v>110947</v>
      </c>
      <c r="F2036">
        <v>60394</v>
      </c>
      <c r="G2036">
        <v>315</v>
      </c>
      <c r="H2036">
        <v>1709</v>
      </c>
      <c r="I2036">
        <v>418</v>
      </c>
    </row>
    <row r="2037" spans="1:9" x14ac:dyDescent="0.25">
      <c r="A2037" t="s">
        <v>163</v>
      </c>
      <c r="B2037">
        <v>3.3</v>
      </c>
      <c r="C2037" t="s">
        <v>211</v>
      </c>
      <c r="D2037" s="4">
        <v>0.43473578167972499</v>
      </c>
      <c r="E2037">
        <v>110947</v>
      </c>
      <c r="F2037">
        <v>64349</v>
      </c>
      <c r="G2037">
        <v>343</v>
      </c>
      <c r="H2037">
        <v>1853</v>
      </c>
      <c r="I2037">
        <v>454</v>
      </c>
    </row>
    <row r="2038" spans="1:9" x14ac:dyDescent="0.25">
      <c r="A2038" t="s">
        <v>163</v>
      </c>
      <c r="B2038">
        <v>2.4</v>
      </c>
      <c r="C2038" t="s">
        <v>10</v>
      </c>
      <c r="D2038" s="4">
        <v>0</v>
      </c>
      <c r="E2038">
        <v>110947</v>
      </c>
      <c r="F2038">
        <v>82282</v>
      </c>
      <c r="G2038">
        <v>483</v>
      </c>
      <c r="H2038">
        <v>2563</v>
      </c>
      <c r="I2038">
        <v>640</v>
      </c>
    </row>
    <row r="2039" spans="1:9" x14ac:dyDescent="0.25">
      <c r="A2039" t="s">
        <v>163</v>
      </c>
      <c r="B2039">
        <v>2.7</v>
      </c>
      <c r="C2039" t="s">
        <v>10</v>
      </c>
      <c r="D2039" s="4">
        <v>0</v>
      </c>
      <c r="E2039">
        <v>110947</v>
      </c>
      <c r="F2039">
        <v>88608</v>
      </c>
      <c r="G2039">
        <v>539</v>
      </c>
      <c r="H2039">
        <v>2840</v>
      </c>
      <c r="I2039">
        <v>714</v>
      </c>
    </row>
    <row r="2040" spans="1:9" x14ac:dyDescent="0.25">
      <c r="A2040" t="s">
        <v>163</v>
      </c>
      <c r="B2040">
        <v>3</v>
      </c>
      <c r="C2040" t="s">
        <v>10</v>
      </c>
      <c r="D2040" s="5">
        <v>0</v>
      </c>
      <c r="E2040">
        <v>110947</v>
      </c>
      <c r="F2040">
        <v>93286</v>
      </c>
      <c r="G2040">
        <v>584</v>
      </c>
      <c r="H2040">
        <v>3057</v>
      </c>
      <c r="I2040">
        <v>774</v>
      </c>
    </row>
    <row r="2041" spans="1:9" x14ac:dyDescent="0.25">
      <c r="A2041" t="s">
        <v>163</v>
      </c>
      <c r="B2041">
        <v>3.3</v>
      </c>
      <c r="C2041" t="s">
        <v>10</v>
      </c>
      <c r="D2041" s="4">
        <v>0</v>
      </c>
      <c r="E2041">
        <v>110947</v>
      </c>
      <c r="F2041">
        <v>96807</v>
      </c>
      <c r="G2041">
        <v>620</v>
      </c>
      <c r="H2041">
        <v>3228</v>
      </c>
      <c r="I2041">
        <v>822</v>
      </c>
    </row>
    <row r="2042" spans="1:9" x14ac:dyDescent="0.25">
      <c r="A2042" t="s">
        <v>180</v>
      </c>
      <c r="B2042">
        <v>2.4</v>
      </c>
      <c r="C2042" t="s">
        <v>212</v>
      </c>
      <c r="D2042" s="4">
        <v>0.34554545204381798</v>
      </c>
      <c r="E2042">
        <v>5101416</v>
      </c>
      <c r="F2042">
        <v>2541890</v>
      </c>
      <c r="G2042">
        <v>5152</v>
      </c>
      <c r="H2042">
        <v>47621</v>
      </c>
      <c r="I2042">
        <v>6830</v>
      </c>
    </row>
    <row r="2043" spans="1:9" x14ac:dyDescent="0.25">
      <c r="A2043" t="s">
        <v>180</v>
      </c>
      <c r="B2043">
        <v>2.7</v>
      </c>
      <c r="C2043" t="s">
        <v>212</v>
      </c>
      <c r="D2043" s="4">
        <v>0.38669892365312503</v>
      </c>
      <c r="E2043">
        <v>5101416</v>
      </c>
      <c r="F2043">
        <v>2767645</v>
      </c>
      <c r="G2043">
        <v>5784</v>
      </c>
      <c r="H2043">
        <v>51983</v>
      </c>
      <c r="I2043">
        <v>7668</v>
      </c>
    </row>
    <row r="2044" spans="1:9" x14ac:dyDescent="0.25">
      <c r="A2044" t="s">
        <v>180</v>
      </c>
      <c r="B2044">
        <v>3</v>
      </c>
      <c r="C2044" t="s">
        <v>212</v>
      </c>
      <c r="D2044" s="5">
        <v>0.435852570846395</v>
      </c>
      <c r="E2044">
        <v>5101416</v>
      </c>
      <c r="F2044">
        <v>2923006</v>
      </c>
      <c r="G2044">
        <v>7632</v>
      </c>
      <c r="H2044">
        <v>59026</v>
      </c>
      <c r="I2044">
        <v>10117</v>
      </c>
    </row>
    <row r="2045" spans="1:9" x14ac:dyDescent="0.25">
      <c r="A2045" t="s">
        <v>180</v>
      </c>
      <c r="B2045">
        <v>3.3</v>
      </c>
      <c r="C2045" t="s">
        <v>212</v>
      </c>
      <c r="D2045" s="4">
        <v>0.46695490997910599</v>
      </c>
      <c r="E2045">
        <v>5101416</v>
      </c>
      <c r="F2045">
        <v>3073466</v>
      </c>
      <c r="G2045">
        <v>8202</v>
      </c>
      <c r="H2045">
        <v>62281</v>
      </c>
      <c r="I2045">
        <v>10878</v>
      </c>
    </row>
    <row r="2046" spans="1:9" x14ac:dyDescent="0.25">
      <c r="A2046" t="s">
        <v>180</v>
      </c>
      <c r="B2046">
        <v>2.4</v>
      </c>
      <c r="C2046" t="s">
        <v>211</v>
      </c>
      <c r="D2046" s="4">
        <v>0.37017857484301298</v>
      </c>
      <c r="E2046">
        <v>5101416</v>
      </c>
      <c r="F2046">
        <v>2510291</v>
      </c>
      <c r="G2046">
        <v>7586</v>
      </c>
      <c r="H2046">
        <v>54301</v>
      </c>
      <c r="I2046">
        <v>10056</v>
      </c>
    </row>
    <row r="2047" spans="1:9" x14ac:dyDescent="0.25">
      <c r="A2047" t="s">
        <v>180</v>
      </c>
      <c r="B2047">
        <v>2.7</v>
      </c>
      <c r="C2047" t="s">
        <v>211</v>
      </c>
      <c r="D2047" s="4">
        <v>0.41030173617334098</v>
      </c>
      <c r="E2047">
        <v>5101416</v>
      </c>
      <c r="F2047">
        <v>2732437</v>
      </c>
      <c r="G2047">
        <v>8189</v>
      </c>
      <c r="H2047">
        <v>58550</v>
      </c>
      <c r="I2047">
        <v>10861</v>
      </c>
    </row>
    <row r="2048" spans="1:9" x14ac:dyDescent="0.25">
      <c r="A2048" t="s">
        <v>180</v>
      </c>
      <c r="B2048">
        <v>3</v>
      </c>
      <c r="C2048" t="s">
        <v>211</v>
      </c>
      <c r="D2048" s="5">
        <v>0.44436432256006703</v>
      </c>
      <c r="E2048">
        <v>5101416</v>
      </c>
      <c r="F2048">
        <v>2914387</v>
      </c>
      <c r="G2048">
        <v>8672</v>
      </c>
      <c r="H2048">
        <v>61941</v>
      </c>
      <c r="I2048">
        <v>11500</v>
      </c>
    </row>
    <row r="2049" spans="1:9" x14ac:dyDescent="0.25">
      <c r="A2049" t="s">
        <v>180</v>
      </c>
      <c r="B2049">
        <v>3.3</v>
      </c>
      <c r="C2049" t="s">
        <v>211</v>
      </c>
      <c r="D2049" s="4">
        <v>0.47371714779790502</v>
      </c>
      <c r="E2049">
        <v>5101416</v>
      </c>
      <c r="F2049">
        <v>3066500</v>
      </c>
      <c r="G2049">
        <v>9068</v>
      </c>
      <c r="H2049">
        <v>64711</v>
      </c>
      <c r="I2049">
        <v>12022</v>
      </c>
    </row>
    <row r="2050" spans="1:9" x14ac:dyDescent="0.25">
      <c r="A2050" t="s">
        <v>180</v>
      </c>
      <c r="B2050">
        <v>2.4</v>
      </c>
      <c r="C2050" t="s">
        <v>10</v>
      </c>
      <c r="D2050" s="4">
        <v>0</v>
      </c>
      <c r="E2050">
        <v>5101416</v>
      </c>
      <c r="F2050">
        <v>3971129</v>
      </c>
      <c r="G2050">
        <v>11219</v>
      </c>
      <c r="H2050">
        <v>79600</v>
      </c>
      <c r="I2050">
        <v>14873</v>
      </c>
    </row>
    <row r="2051" spans="1:9" x14ac:dyDescent="0.25">
      <c r="A2051" t="s">
        <v>180</v>
      </c>
      <c r="B2051">
        <v>2.7</v>
      </c>
      <c r="C2051" t="s">
        <v>10</v>
      </c>
      <c r="D2051" s="4">
        <v>0</v>
      </c>
      <c r="E2051">
        <v>5101416</v>
      </c>
      <c r="F2051">
        <v>4195982</v>
      </c>
      <c r="G2051">
        <v>11678</v>
      </c>
      <c r="H2051">
        <v>82728</v>
      </c>
      <c r="I2051">
        <v>15481</v>
      </c>
    </row>
    <row r="2052" spans="1:9" x14ac:dyDescent="0.25">
      <c r="A2052" t="s">
        <v>180</v>
      </c>
      <c r="B2052">
        <v>3</v>
      </c>
      <c r="C2052" t="s">
        <v>10</v>
      </c>
      <c r="D2052" s="5">
        <v>0</v>
      </c>
      <c r="E2052">
        <v>5101416</v>
      </c>
      <c r="F2052">
        <v>4361208</v>
      </c>
      <c r="G2052">
        <v>11985</v>
      </c>
      <c r="H2052">
        <v>84811</v>
      </c>
      <c r="I2052">
        <v>15887</v>
      </c>
    </row>
    <row r="2053" spans="1:9" x14ac:dyDescent="0.25">
      <c r="A2053" t="s">
        <v>180</v>
      </c>
      <c r="B2053">
        <v>3.3</v>
      </c>
      <c r="C2053" t="s">
        <v>10</v>
      </c>
      <c r="D2053" s="4">
        <v>0</v>
      </c>
      <c r="E2053">
        <v>5101416</v>
      </c>
      <c r="F2053">
        <v>4486024</v>
      </c>
      <c r="G2053">
        <v>12195</v>
      </c>
      <c r="H2053">
        <v>86230</v>
      </c>
      <c r="I2053">
        <v>16169</v>
      </c>
    </row>
    <row r="2054" spans="1:9" x14ac:dyDescent="0.25">
      <c r="A2054" t="s">
        <v>181</v>
      </c>
      <c r="B2054">
        <v>2.4</v>
      </c>
      <c r="C2054" t="s">
        <v>212</v>
      </c>
      <c r="D2054" s="4">
        <v>0.34579577871712802</v>
      </c>
      <c r="E2054">
        <v>43849269</v>
      </c>
      <c r="F2054">
        <v>24557466</v>
      </c>
      <c r="G2054">
        <v>48915</v>
      </c>
      <c r="H2054">
        <v>400220</v>
      </c>
      <c r="I2054">
        <v>64847</v>
      </c>
    </row>
    <row r="2055" spans="1:9" x14ac:dyDescent="0.25">
      <c r="A2055" t="s">
        <v>181</v>
      </c>
      <c r="B2055">
        <v>2.7</v>
      </c>
      <c r="C2055" t="s">
        <v>212</v>
      </c>
      <c r="D2055" s="4">
        <v>0.38874319659835199</v>
      </c>
      <c r="E2055">
        <v>43849269</v>
      </c>
      <c r="F2055">
        <v>26576890</v>
      </c>
      <c r="G2055">
        <v>55022</v>
      </c>
      <c r="H2055">
        <v>439360</v>
      </c>
      <c r="I2055">
        <v>72972</v>
      </c>
    </row>
    <row r="2056" spans="1:9" x14ac:dyDescent="0.25">
      <c r="A2056" t="s">
        <v>181</v>
      </c>
      <c r="B2056">
        <v>3</v>
      </c>
      <c r="C2056" t="s">
        <v>212</v>
      </c>
      <c r="D2056" s="5">
        <v>0.43915253162274498</v>
      </c>
      <c r="E2056">
        <v>43849269</v>
      </c>
      <c r="F2056">
        <v>28034357</v>
      </c>
      <c r="G2056">
        <v>72451</v>
      </c>
      <c r="H2056">
        <v>505769</v>
      </c>
      <c r="I2056">
        <v>96062</v>
      </c>
    </row>
    <row r="2057" spans="1:9" x14ac:dyDescent="0.25">
      <c r="A2057" t="s">
        <v>181</v>
      </c>
      <c r="B2057">
        <v>3.3</v>
      </c>
      <c r="C2057" t="s">
        <v>212</v>
      </c>
      <c r="D2057" s="4">
        <v>0.47109221006019802</v>
      </c>
      <c r="E2057">
        <v>43849269</v>
      </c>
      <c r="F2057">
        <v>29358151</v>
      </c>
      <c r="G2057">
        <v>77708</v>
      </c>
      <c r="H2057">
        <v>534849</v>
      </c>
      <c r="I2057">
        <v>103012</v>
      </c>
    </row>
    <row r="2058" spans="1:9" x14ac:dyDescent="0.25">
      <c r="A2058" t="s">
        <v>181</v>
      </c>
      <c r="B2058">
        <v>2.4</v>
      </c>
      <c r="C2058" t="s">
        <v>211</v>
      </c>
      <c r="D2058" s="4">
        <v>0.37289890899257799</v>
      </c>
      <c r="E2058">
        <v>43849269</v>
      </c>
      <c r="F2058">
        <v>24300593</v>
      </c>
      <c r="G2058">
        <v>71299</v>
      </c>
      <c r="H2058">
        <v>463489</v>
      </c>
      <c r="I2058">
        <v>94523</v>
      </c>
    </row>
    <row r="2059" spans="1:9" x14ac:dyDescent="0.25">
      <c r="A2059" t="s">
        <v>181</v>
      </c>
      <c r="B2059">
        <v>2.7</v>
      </c>
      <c r="C2059" t="s">
        <v>211</v>
      </c>
      <c r="D2059" s="4">
        <v>0.41362206394219603</v>
      </c>
      <c r="E2059">
        <v>43849269</v>
      </c>
      <c r="F2059">
        <v>26316648</v>
      </c>
      <c r="G2059">
        <v>76908</v>
      </c>
      <c r="H2059">
        <v>500846</v>
      </c>
      <c r="I2059">
        <v>101956</v>
      </c>
    </row>
    <row r="2060" spans="1:9" x14ac:dyDescent="0.25">
      <c r="A2060" t="s">
        <v>181</v>
      </c>
      <c r="B2060">
        <v>3</v>
      </c>
      <c r="C2060" t="s">
        <v>211</v>
      </c>
      <c r="D2060" s="5">
        <v>0.448297018518654</v>
      </c>
      <c r="E2060">
        <v>43849269</v>
      </c>
      <c r="F2060">
        <v>27942986</v>
      </c>
      <c r="G2060">
        <v>81377</v>
      </c>
      <c r="H2060">
        <v>530752</v>
      </c>
      <c r="I2060">
        <v>107879</v>
      </c>
    </row>
    <row r="2061" spans="1:9" x14ac:dyDescent="0.25">
      <c r="A2061" t="s">
        <v>181</v>
      </c>
      <c r="B2061">
        <v>3.3</v>
      </c>
      <c r="C2061" t="s">
        <v>211</v>
      </c>
      <c r="D2061" s="4">
        <v>0.47824359378711101</v>
      </c>
      <c r="E2061">
        <v>43849269</v>
      </c>
      <c r="F2061">
        <v>29284078</v>
      </c>
      <c r="G2061">
        <v>85022</v>
      </c>
      <c r="H2061">
        <v>555242</v>
      </c>
      <c r="I2061">
        <v>112765</v>
      </c>
    </row>
    <row r="2062" spans="1:9" x14ac:dyDescent="0.25">
      <c r="A2062" t="s">
        <v>181</v>
      </c>
      <c r="B2062">
        <v>2.4</v>
      </c>
      <c r="C2062" t="s">
        <v>10</v>
      </c>
      <c r="D2062" s="4">
        <v>0</v>
      </c>
      <c r="E2062">
        <v>43849269</v>
      </c>
      <c r="F2062">
        <v>37337141</v>
      </c>
      <c r="G2062">
        <v>105847</v>
      </c>
      <c r="H2062">
        <v>697445</v>
      </c>
      <c r="I2062">
        <v>140324</v>
      </c>
    </row>
    <row r="2063" spans="1:9" x14ac:dyDescent="0.25">
      <c r="A2063" t="s">
        <v>181</v>
      </c>
      <c r="B2063">
        <v>2.7</v>
      </c>
      <c r="C2063" t="s">
        <v>10</v>
      </c>
      <c r="D2063" s="4">
        <v>0</v>
      </c>
      <c r="E2063">
        <v>43849269</v>
      </c>
      <c r="F2063">
        <v>39111081</v>
      </c>
      <c r="G2063">
        <v>110065</v>
      </c>
      <c r="H2063">
        <v>726967</v>
      </c>
      <c r="I2063">
        <v>145938</v>
      </c>
    </row>
    <row r="2064" spans="1:9" x14ac:dyDescent="0.25">
      <c r="A2064" t="s">
        <v>181</v>
      </c>
      <c r="B2064">
        <v>3</v>
      </c>
      <c r="C2064" t="s">
        <v>10</v>
      </c>
      <c r="D2064" s="5">
        <v>0</v>
      </c>
      <c r="E2064">
        <v>43849269</v>
      </c>
      <c r="F2064">
        <v>40344827</v>
      </c>
      <c r="G2064">
        <v>112869</v>
      </c>
      <c r="H2064">
        <v>746806</v>
      </c>
      <c r="I2064">
        <v>149694</v>
      </c>
    </row>
    <row r="2065" spans="1:9" x14ac:dyDescent="0.25">
      <c r="A2065" t="s">
        <v>181</v>
      </c>
      <c r="B2065">
        <v>3.3</v>
      </c>
      <c r="C2065" t="s">
        <v>10</v>
      </c>
      <c r="D2065" s="4">
        <v>0</v>
      </c>
      <c r="E2065">
        <v>43849269</v>
      </c>
      <c r="F2065">
        <v>41222237</v>
      </c>
      <c r="G2065">
        <v>114773</v>
      </c>
      <c r="H2065">
        <v>760435</v>
      </c>
      <c r="I2065">
        <v>152175</v>
      </c>
    </row>
    <row r="2066" spans="1:9" x14ac:dyDescent="0.25">
      <c r="A2066" t="s">
        <v>182</v>
      </c>
      <c r="B2066">
        <v>2.4</v>
      </c>
      <c r="C2066" t="s">
        <v>212</v>
      </c>
      <c r="D2066" s="4">
        <v>0.33678633336966701</v>
      </c>
      <c r="E2066">
        <v>586634</v>
      </c>
      <c r="F2066">
        <v>270682</v>
      </c>
      <c r="G2066">
        <v>674</v>
      </c>
      <c r="H2066">
        <v>5292</v>
      </c>
      <c r="I2066">
        <v>893</v>
      </c>
    </row>
    <row r="2067" spans="1:9" x14ac:dyDescent="0.25">
      <c r="A2067" t="s">
        <v>182</v>
      </c>
      <c r="B2067">
        <v>2.7</v>
      </c>
      <c r="C2067" t="s">
        <v>212</v>
      </c>
      <c r="D2067" s="4">
        <v>0.37462105013873798</v>
      </c>
      <c r="E2067">
        <v>586634</v>
      </c>
      <c r="F2067">
        <v>300349</v>
      </c>
      <c r="G2067">
        <v>795</v>
      </c>
      <c r="H2067">
        <v>6084</v>
      </c>
      <c r="I2067">
        <v>1054</v>
      </c>
    </row>
    <row r="2068" spans="1:9" x14ac:dyDescent="0.25">
      <c r="A2068" t="s">
        <v>182</v>
      </c>
      <c r="B2068">
        <v>3</v>
      </c>
      <c r="C2068" t="s">
        <v>212</v>
      </c>
      <c r="D2068" s="5">
        <v>0.41592909033407299</v>
      </c>
      <c r="E2068">
        <v>586634</v>
      </c>
      <c r="F2068">
        <v>327660</v>
      </c>
      <c r="G2068">
        <v>1132</v>
      </c>
      <c r="H2068">
        <v>7433</v>
      </c>
      <c r="I2068">
        <v>1501</v>
      </c>
    </row>
    <row r="2069" spans="1:9" x14ac:dyDescent="0.25">
      <c r="A2069" t="s">
        <v>182</v>
      </c>
      <c r="B2069">
        <v>3.3</v>
      </c>
      <c r="C2069" t="s">
        <v>212</v>
      </c>
      <c r="D2069" s="4">
        <v>0.44503559413962002</v>
      </c>
      <c r="E2069">
        <v>586634</v>
      </c>
      <c r="F2069">
        <v>348738</v>
      </c>
      <c r="G2069">
        <v>1262</v>
      </c>
      <c r="H2069">
        <v>8130</v>
      </c>
      <c r="I2069">
        <v>1674</v>
      </c>
    </row>
    <row r="2070" spans="1:9" x14ac:dyDescent="0.25">
      <c r="A2070" t="s">
        <v>182</v>
      </c>
      <c r="B2070">
        <v>2.4</v>
      </c>
      <c r="C2070" t="s">
        <v>211</v>
      </c>
      <c r="D2070" s="4">
        <v>0.35375983600081801</v>
      </c>
      <c r="E2070">
        <v>586634</v>
      </c>
      <c r="F2070">
        <v>276394</v>
      </c>
      <c r="G2070">
        <v>1084</v>
      </c>
      <c r="H2070">
        <v>6498</v>
      </c>
      <c r="I2070">
        <v>1437</v>
      </c>
    </row>
    <row r="2071" spans="1:9" x14ac:dyDescent="0.25">
      <c r="A2071" t="s">
        <v>182</v>
      </c>
      <c r="B2071">
        <v>2.7</v>
      </c>
      <c r="C2071" t="s">
        <v>211</v>
      </c>
      <c r="D2071" s="4">
        <v>0.39200736974865003</v>
      </c>
      <c r="E2071">
        <v>586634</v>
      </c>
      <c r="F2071">
        <v>305767</v>
      </c>
      <c r="G2071">
        <v>1231</v>
      </c>
      <c r="H2071">
        <v>7349</v>
      </c>
      <c r="I2071">
        <v>1633</v>
      </c>
    </row>
    <row r="2072" spans="1:9" x14ac:dyDescent="0.25">
      <c r="A2072" t="s">
        <v>182</v>
      </c>
      <c r="B2072">
        <v>3</v>
      </c>
      <c r="C2072" t="s">
        <v>211</v>
      </c>
      <c r="D2072" s="5">
        <v>0.42457455973291303</v>
      </c>
      <c r="E2072">
        <v>586634</v>
      </c>
      <c r="F2072">
        <v>330243</v>
      </c>
      <c r="G2072">
        <v>1358</v>
      </c>
      <c r="H2072">
        <v>8082</v>
      </c>
      <c r="I2072">
        <v>1801</v>
      </c>
    </row>
    <row r="2073" spans="1:9" x14ac:dyDescent="0.25">
      <c r="A2073" t="s">
        <v>182</v>
      </c>
      <c r="B2073">
        <v>3.3</v>
      </c>
      <c r="C2073" t="s">
        <v>211</v>
      </c>
      <c r="D2073" s="4">
        <v>0.45279478988717797</v>
      </c>
      <c r="E2073">
        <v>586634</v>
      </c>
      <c r="F2073">
        <v>350916</v>
      </c>
      <c r="G2073">
        <v>1469</v>
      </c>
      <c r="H2073">
        <v>8720</v>
      </c>
      <c r="I2073">
        <v>1947</v>
      </c>
    </row>
    <row r="2074" spans="1:9" x14ac:dyDescent="0.25">
      <c r="A2074" t="s">
        <v>182</v>
      </c>
      <c r="B2074">
        <v>2.4</v>
      </c>
      <c r="C2074" t="s">
        <v>10</v>
      </c>
      <c r="D2074" s="4">
        <v>0</v>
      </c>
      <c r="E2074">
        <v>586634</v>
      </c>
      <c r="F2074">
        <v>455685</v>
      </c>
      <c r="G2074">
        <v>2090</v>
      </c>
      <c r="H2074">
        <v>12223</v>
      </c>
      <c r="I2074">
        <v>2771</v>
      </c>
    </row>
    <row r="2075" spans="1:9" x14ac:dyDescent="0.25">
      <c r="A2075" t="s">
        <v>182</v>
      </c>
      <c r="B2075">
        <v>2.7</v>
      </c>
      <c r="C2075" t="s">
        <v>10</v>
      </c>
      <c r="D2075" s="4">
        <v>0</v>
      </c>
      <c r="E2075">
        <v>586634</v>
      </c>
      <c r="F2075">
        <v>487018</v>
      </c>
      <c r="G2075">
        <v>2299</v>
      </c>
      <c r="H2075">
        <v>13375</v>
      </c>
      <c r="I2075">
        <v>3049</v>
      </c>
    </row>
    <row r="2076" spans="1:9" x14ac:dyDescent="0.25">
      <c r="A2076" t="s">
        <v>182</v>
      </c>
      <c r="B2076">
        <v>3</v>
      </c>
      <c r="C2076" t="s">
        <v>10</v>
      </c>
      <c r="D2076" s="5">
        <v>0</v>
      </c>
      <c r="E2076">
        <v>586634</v>
      </c>
      <c r="F2076">
        <v>509878</v>
      </c>
      <c r="G2076">
        <v>2461</v>
      </c>
      <c r="H2076">
        <v>14255</v>
      </c>
      <c r="I2076">
        <v>3262</v>
      </c>
    </row>
    <row r="2077" spans="1:9" x14ac:dyDescent="0.25">
      <c r="A2077" t="s">
        <v>182</v>
      </c>
      <c r="B2077">
        <v>3.3</v>
      </c>
      <c r="C2077" t="s">
        <v>10</v>
      </c>
      <c r="D2077" s="4">
        <v>0</v>
      </c>
      <c r="E2077">
        <v>586634</v>
      </c>
      <c r="F2077">
        <v>526851</v>
      </c>
      <c r="G2077">
        <v>2587</v>
      </c>
      <c r="H2077">
        <v>14934</v>
      </c>
      <c r="I2077">
        <v>3429</v>
      </c>
    </row>
    <row r="2078" spans="1:9" x14ac:dyDescent="0.25">
      <c r="A2078" t="s">
        <v>183</v>
      </c>
      <c r="B2078">
        <v>2.4</v>
      </c>
      <c r="C2078" t="s">
        <v>212</v>
      </c>
      <c r="D2078" s="4">
        <v>0.34515133927476699</v>
      </c>
      <c r="E2078">
        <v>10099270</v>
      </c>
      <c r="F2078">
        <v>4307489</v>
      </c>
      <c r="G2078">
        <v>16192</v>
      </c>
      <c r="H2078">
        <v>117620</v>
      </c>
      <c r="I2078">
        <v>21466</v>
      </c>
    </row>
    <row r="2079" spans="1:9" x14ac:dyDescent="0.25">
      <c r="A2079" t="s">
        <v>183</v>
      </c>
      <c r="B2079">
        <v>2.7</v>
      </c>
      <c r="C2079" t="s">
        <v>212</v>
      </c>
      <c r="D2079" s="4">
        <v>0.38307786059329102</v>
      </c>
      <c r="E2079">
        <v>10099270</v>
      </c>
      <c r="F2079">
        <v>4758792</v>
      </c>
      <c r="G2079">
        <v>19210</v>
      </c>
      <c r="H2079">
        <v>134492</v>
      </c>
      <c r="I2079">
        <v>25475</v>
      </c>
    </row>
    <row r="2080" spans="1:9" x14ac:dyDescent="0.25">
      <c r="A2080" t="s">
        <v>183</v>
      </c>
      <c r="B2080">
        <v>3</v>
      </c>
      <c r="C2080" t="s">
        <v>212</v>
      </c>
      <c r="D2080" s="5">
        <v>0.42236308901999198</v>
      </c>
      <c r="E2080">
        <v>10099270</v>
      </c>
      <c r="F2080">
        <v>5255468</v>
      </c>
      <c r="G2080">
        <v>29840</v>
      </c>
      <c r="H2080">
        <v>171191</v>
      </c>
      <c r="I2080">
        <v>39567</v>
      </c>
    </row>
    <row r="2081" spans="1:9" x14ac:dyDescent="0.25">
      <c r="A2081" t="s">
        <v>183</v>
      </c>
      <c r="B2081">
        <v>3.3</v>
      </c>
      <c r="C2081" t="s">
        <v>212</v>
      </c>
      <c r="D2081" s="4">
        <v>0.45126768584777999</v>
      </c>
      <c r="E2081">
        <v>10099270</v>
      </c>
      <c r="F2081">
        <v>5594824</v>
      </c>
      <c r="G2081">
        <v>33878</v>
      </c>
      <c r="H2081">
        <v>188432</v>
      </c>
      <c r="I2081">
        <v>44911</v>
      </c>
    </row>
    <row r="2082" spans="1:9" x14ac:dyDescent="0.25">
      <c r="A2082" t="s">
        <v>183</v>
      </c>
      <c r="B2082">
        <v>2.4</v>
      </c>
      <c r="C2082" t="s">
        <v>211</v>
      </c>
      <c r="D2082" s="4">
        <v>0.35836380175958399</v>
      </c>
      <c r="E2082">
        <v>10099270</v>
      </c>
      <c r="F2082">
        <v>4541163</v>
      </c>
      <c r="G2082">
        <v>30434</v>
      </c>
      <c r="H2082">
        <v>157644</v>
      </c>
      <c r="I2082">
        <v>40347</v>
      </c>
    </row>
    <row r="2083" spans="1:9" x14ac:dyDescent="0.25">
      <c r="A2083" t="s">
        <v>183</v>
      </c>
      <c r="B2083">
        <v>2.7</v>
      </c>
      <c r="C2083" t="s">
        <v>211</v>
      </c>
      <c r="D2083" s="4">
        <v>0.39709567690691</v>
      </c>
      <c r="E2083">
        <v>10099270</v>
      </c>
      <c r="F2083">
        <v>5007447</v>
      </c>
      <c r="G2083">
        <v>34895</v>
      </c>
      <c r="H2083">
        <v>178279</v>
      </c>
      <c r="I2083">
        <v>46253</v>
      </c>
    </row>
    <row r="2084" spans="1:9" x14ac:dyDescent="0.25">
      <c r="A2084" t="s">
        <v>183</v>
      </c>
      <c r="B2084">
        <v>3</v>
      </c>
      <c r="C2084" t="s">
        <v>211</v>
      </c>
      <c r="D2084" s="5">
        <v>0.43006964907266898</v>
      </c>
      <c r="E2084">
        <v>10099270</v>
      </c>
      <c r="F2084">
        <v>5395457</v>
      </c>
      <c r="G2084">
        <v>38880</v>
      </c>
      <c r="H2084">
        <v>196261</v>
      </c>
      <c r="I2084">
        <v>51540</v>
      </c>
    </row>
    <row r="2085" spans="1:9" x14ac:dyDescent="0.25">
      <c r="A2085" t="s">
        <v>183</v>
      </c>
      <c r="B2085">
        <v>3.3</v>
      </c>
      <c r="C2085" t="s">
        <v>211</v>
      </c>
      <c r="D2085" s="4">
        <v>0.458539694607074</v>
      </c>
      <c r="E2085">
        <v>10099270</v>
      </c>
      <c r="F2085">
        <v>5724141</v>
      </c>
      <c r="G2085">
        <v>42473</v>
      </c>
      <c r="H2085">
        <v>212131</v>
      </c>
      <c r="I2085">
        <v>56324</v>
      </c>
    </row>
    <row r="2086" spans="1:9" x14ac:dyDescent="0.25">
      <c r="A2086" t="s">
        <v>183</v>
      </c>
      <c r="B2086">
        <v>2.4</v>
      </c>
      <c r="C2086" t="s">
        <v>10</v>
      </c>
      <c r="D2086" s="4">
        <v>0</v>
      </c>
      <c r="E2086">
        <v>10099270</v>
      </c>
      <c r="F2086">
        <v>7497281</v>
      </c>
      <c r="G2086">
        <v>66393</v>
      </c>
      <c r="H2086">
        <v>310257</v>
      </c>
      <c r="I2086">
        <v>88019</v>
      </c>
    </row>
    <row r="2087" spans="1:9" x14ac:dyDescent="0.25">
      <c r="A2087" t="s">
        <v>183</v>
      </c>
      <c r="B2087">
        <v>2.7</v>
      </c>
      <c r="C2087" t="s">
        <v>10</v>
      </c>
      <c r="D2087" s="4">
        <v>0</v>
      </c>
      <c r="E2087">
        <v>10099270</v>
      </c>
      <c r="F2087">
        <v>8022344</v>
      </c>
      <c r="G2087">
        <v>75560</v>
      </c>
      <c r="H2087">
        <v>344765</v>
      </c>
      <c r="I2087">
        <v>100170</v>
      </c>
    </row>
    <row r="2088" spans="1:9" x14ac:dyDescent="0.25">
      <c r="A2088" t="s">
        <v>183</v>
      </c>
      <c r="B2088">
        <v>3</v>
      </c>
      <c r="C2088" t="s">
        <v>10</v>
      </c>
      <c r="D2088" s="5">
        <v>0</v>
      </c>
      <c r="E2088">
        <v>10099270</v>
      </c>
      <c r="F2088">
        <v>8417908</v>
      </c>
      <c r="G2088">
        <v>83410</v>
      </c>
      <c r="H2088">
        <v>373102</v>
      </c>
      <c r="I2088">
        <v>110628</v>
      </c>
    </row>
    <row r="2089" spans="1:9" x14ac:dyDescent="0.25">
      <c r="A2089" t="s">
        <v>183</v>
      </c>
      <c r="B2089">
        <v>3.3</v>
      </c>
      <c r="C2089" t="s">
        <v>10</v>
      </c>
      <c r="D2089" s="4">
        <v>0</v>
      </c>
      <c r="E2089">
        <v>10099270</v>
      </c>
      <c r="F2089">
        <v>8722200</v>
      </c>
      <c r="G2089">
        <v>90157</v>
      </c>
      <c r="H2089">
        <v>396602</v>
      </c>
      <c r="I2089">
        <v>119531</v>
      </c>
    </row>
    <row r="2090" spans="1:9" x14ac:dyDescent="0.25">
      <c r="A2090" t="s">
        <v>184</v>
      </c>
      <c r="B2090">
        <v>2.4</v>
      </c>
      <c r="C2090" t="s">
        <v>212</v>
      </c>
      <c r="D2090" s="4">
        <v>0.34179490353556502</v>
      </c>
      <c r="E2090">
        <v>8654618</v>
      </c>
      <c r="F2090">
        <v>3681355</v>
      </c>
      <c r="G2090">
        <v>14271</v>
      </c>
      <c r="H2090">
        <v>106501</v>
      </c>
      <c r="I2090">
        <v>18920</v>
      </c>
    </row>
    <row r="2091" spans="1:9" x14ac:dyDescent="0.25">
      <c r="A2091" t="s">
        <v>184</v>
      </c>
      <c r="B2091">
        <v>2.7</v>
      </c>
      <c r="C2091" t="s">
        <v>212</v>
      </c>
      <c r="D2091" s="4">
        <v>0.37950299599153697</v>
      </c>
      <c r="E2091">
        <v>8654618</v>
      </c>
      <c r="F2091">
        <v>4077625</v>
      </c>
      <c r="G2091">
        <v>16934</v>
      </c>
      <c r="H2091">
        <v>121985</v>
      </c>
      <c r="I2091">
        <v>22449</v>
      </c>
    </row>
    <row r="2092" spans="1:9" x14ac:dyDescent="0.25">
      <c r="A2092" t="s">
        <v>184</v>
      </c>
      <c r="B2092">
        <v>3</v>
      </c>
      <c r="C2092" t="s">
        <v>212</v>
      </c>
      <c r="D2092" s="5">
        <v>0.41870444887587099</v>
      </c>
      <c r="E2092">
        <v>8654618</v>
      </c>
      <c r="F2092">
        <v>4505586</v>
      </c>
      <c r="G2092">
        <v>25861</v>
      </c>
      <c r="H2092">
        <v>153399</v>
      </c>
      <c r="I2092">
        <v>34282</v>
      </c>
    </row>
    <row r="2093" spans="1:9" x14ac:dyDescent="0.25">
      <c r="A2093" t="s">
        <v>184</v>
      </c>
      <c r="B2093">
        <v>3.3</v>
      </c>
      <c r="C2093" t="s">
        <v>212</v>
      </c>
      <c r="D2093" s="4">
        <v>0.44755465634455099</v>
      </c>
      <c r="E2093">
        <v>8654618</v>
      </c>
      <c r="F2093">
        <v>4802006</v>
      </c>
      <c r="G2093">
        <v>29328</v>
      </c>
      <c r="H2093">
        <v>168749</v>
      </c>
      <c r="I2093">
        <v>38906</v>
      </c>
    </row>
    <row r="2094" spans="1:9" x14ac:dyDescent="0.25">
      <c r="A2094" t="s">
        <v>184</v>
      </c>
      <c r="B2094">
        <v>2.4</v>
      </c>
      <c r="C2094" t="s">
        <v>211</v>
      </c>
      <c r="D2094" s="4">
        <v>0.35514362229700502</v>
      </c>
      <c r="E2094">
        <v>8654618</v>
      </c>
      <c r="F2094">
        <v>3872549</v>
      </c>
      <c r="G2094">
        <v>26090</v>
      </c>
      <c r="H2094">
        <v>139341</v>
      </c>
      <c r="I2094">
        <v>34588</v>
      </c>
    </row>
    <row r="2095" spans="1:9" x14ac:dyDescent="0.25">
      <c r="A2095" t="s">
        <v>184</v>
      </c>
      <c r="B2095">
        <v>2.7</v>
      </c>
      <c r="C2095" t="s">
        <v>211</v>
      </c>
      <c r="D2095" s="4">
        <v>0.39369495702195101</v>
      </c>
      <c r="E2095">
        <v>8654618</v>
      </c>
      <c r="F2095">
        <v>4280988</v>
      </c>
      <c r="G2095">
        <v>29978</v>
      </c>
      <c r="H2095">
        <v>157960</v>
      </c>
      <c r="I2095">
        <v>39754</v>
      </c>
    </row>
    <row r="2096" spans="1:9" x14ac:dyDescent="0.25">
      <c r="A2096" t="s">
        <v>184</v>
      </c>
      <c r="B2096">
        <v>3</v>
      </c>
      <c r="C2096" t="s">
        <v>211</v>
      </c>
      <c r="D2096" s="5">
        <v>0.426559758139468</v>
      </c>
      <c r="E2096">
        <v>8654618</v>
      </c>
      <c r="F2096">
        <v>4620978</v>
      </c>
      <c r="G2096">
        <v>33449</v>
      </c>
      <c r="H2096">
        <v>174172</v>
      </c>
      <c r="I2096">
        <v>44357</v>
      </c>
    </row>
    <row r="2097" spans="1:9" x14ac:dyDescent="0.25">
      <c r="A2097" t="s">
        <v>184</v>
      </c>
      <c r="B2097">
        <v>3.3</v>
      </c>
      <c r="C2097" t="s">
        <v>211</v>
      </c>
      <c r="D2097" s="4">
        <v>0.45500318474113399</v>
      </c>
      <c r="E2097">
        <v>8654618</v>
      </c>
      <c r="F2097">
        <v>4908756</v>
      </c>
      <c r="G2097">
        <v>36569</v>
      </c>
      <c r="H2097">
        <v>188440</v>
      </c>
      <c r="I2097">
        <v>48486</v>
      </c>
    </row>
    <row r="2098" spans="1:9" x14ac:dyDescent="0.25">
      <c r="A2098" t="s">
        <v>184</v>
      </c>
      <c r="B2098">
        <v>2.4</v>
      </c>
      <c r="C2098" t="s">
        <v>10</v>
      </c>
      <c r="D2098" s="4">
        <v>0</v>
      </c>
      <c r="E2098">
        <v>8654618</v>
      </c>
      <c r="F2098">
        <v>6421334</v>
      </c>
      <c r="G2098">
        <v>56606</v>
      </c>
      <c r="H2098">
        <v>273707</v>
      </c>
      <c r="I2098">
        <v>75043</v>
      </c>
    </row>
    <row r="2099" spans="1:9" x14ac:dyDescent="0.25">
      <c r="A2099" t="s">
        <v>184</v>
      </c>
      <c r="B2099">
        <v>2.7</v>
      </c>
      <c r="C2099" t="s">
        <v>10</v>
      </c>
      <c r="D2099" s="4">
        <v>0</v>
      </c>
      <c r="E2099">
        <v>8654618</v>
      </c>
      <c r="F2099">
        <v>6881012</v>
      </c>
      <c r="G2099">
        <v>64391</v>
      </c>
      <c r="H2099">
        <v>304136</v>
      </c>
      <c r="I2099">
        <v>85372</v>
      </c>
    </row>
    <row r="2100" spans="1:9" x14ac:dyDescent="0.25">
      <c r="A2100" t="s">
        <v>184</v>
      </c>
      <c r="B2100">
        <v>3</v>
      </c>
      <c r="C2100" t="s">
        <v>10</v>
      </c>
      <c r="D2100" s="5">
        <v>0</v>
      </c>
      <c r="E2100">
        <v>8654618</v>
      </c>
      <c r="F2100">
        <v>7226229</v>
      </c>
      <c r="G2100">
        <v>71022</v>
      </c>
      <c r="H2100">
        <v>328951</v>
      </c>
      <c r="I2100">
        <v>94146</v>
      </c>
    </row>
    <row r="2101" spans="1:9" x14ac:dyDescent="0.25">
      <c r="A2101" t="s">
        <v>184</v>
      </c>
      <c r="B2101">
        <v>3.3</v>
      </c>
      <c r="C2101" t="s">
        <v>10</v>
      </c>
      <c r="D2101" s="4">
        <v>0</v>
      </c>
      <c r="E2101">
        <v>8654618</v>
      </c>
      <c r="F2101">
        <v>7490866</v>
      </c>
      <c r="G2101">
        <v>76691</v>
      </c>
      <c r="H2101">
        <v>349391</v>
      </c>
      <c r="I2101">
        <v>101668</v>
      </c>
    </row>
    <row r="2102" spans="1:9" x14ac:dyDescent="0.25">
      <c r="A2102" t="s">
        <v>185</v>
      </c>
      <c r="B2102">
        <v>2.4</v>
      </c>
      <c r="C2102" t="s">
        <v>212</v>
      </c>
      <c r="D2102" s="4">
        <v>0.342629219655044</v>
      </c>
      <c r="E2102">
        <v>17500657</v>
      </c>
      <c r="F2102">
        <v>9735310</v>
      </c>
      <c r="G2102">
        <v>23396</v>
      </c>
      <c r="H2102">
        <v>188764</v>
      </c>
      <c r="I2102">
        <v>31017</v>
      </c>
    </row>
    <row r="2103" spans="1:9" x14ac:dyDescent="0.25">
      <c r="A2103" t="s">
        <v>185</v>
      </c>
      <c r="B2103">
        <v>2.7</v>
      </c>
      <c r="C2103" t="s">
        <v>212</v>
      </c>
      <c r="D2103" s="4">
        <v>0.38518208727911801</v>
      </c>
      <c r="E2103">
        <v>17500657</v>
      </c>
      <c r="F2103">
        <v>10558309</v>
      </c>
      <c r="G2103">
        <v>26500</v>
      </c>
      <c r="H2103">
        <v>208542</v>
      </c>
      <c r="I2103">
        <v>35144</v>
      </c>
    </row>
    <row r="2104" spans="1:9" x14ac:dyDescent="0.25">
      <c r="A2104" t="s">
        <v>185</v>
      </c>
      <c r="B2104">
        <v>3</v>
      </c>
      <c r="C2104" t="s">
        <v>212</v>
      </c>
      <c r="D2104" s="5">
        <v>0.43626844148925298</v>
      </c>
      <c r="E2104">
        <v>17500657</v>
      </c>
      <c r="F2104">
        <v>11183975</v>
      </c>
      <c r="G2104">
        <v>35504</v>
      </c>
      <c r="H2104">
        <v>242265</v>
      </c>
      <c r="I2104">
        <v>47085</v>
      </c>
    </row>
    <row r="2105" spans="1:9" x14ac:dyDescent="0.25">
      <c r="A2105" t="s">
        <v>185</v>
      </c>
      <c r="B2105">
        <v>3.3</v>
      </c>
      <c r="C2105" t="s">
        <v>212</v>
      </c>
      <c r="D2105" s="4">
        <v>0.46823601847937302</v>
      </c>
      <c r="E2105">
        <v>17500657</v>
      </c>
      <c r="F2105">
        <v>11725947</v>
      </c>
      <c r="G2105">
        <v>38325</v>
      </c>
      <c r="H2105">
        <v>257459</v>
      </c>
      <c r="I2105">
        <v>50806</v>
      </c>
    </row>
    <row r="2106" spans="1:9" x14ac:dyDescent="0.25">
      <c r="A2106" t="s">
        <v>185</v>
      </c>
      <c r="B2106">
        <v>2.4</v>
      </c>
      <c r="C2106" t="s">
        <v>211</v>
      </c>
      <c r="D2106" s="4">
        <v>0.37151807538210202</v>
      </c>
      <c r="E2106">
        <v>17500657</v>
      </c>
      <c r="F2106">
        <v>9690495</v>
      </c>
      <c r="G2106">
        <v>34945</v>
      </c>
      <c r="H2106">
        <v>220743</v>
      </c>
      <c r="I2106">
        <v>46327</v>
      </c>
    </row>
    <row r="2107" spans="1:9" x14ac:dyDescent="0.25">
      <c r="A2107" t="s">
        <v>185</v>
      </c>
      <c r="B2107">
        <v>2.7</v>
      </c>
      <c r="C2107" t="s">
        <v>211</v>
      </c>
      <c r="D2107" s="4">
        <v>0.41210214796927602</v>
      </c>
      <c r="E2107">
        <v>17500657</v>
      </c>
      <c r="F2107">
        <v>10507497</v>
      </c>
      <c r="G2107">
        <v>37956</v>
      </c>
      <c r="H2107">
        <v>239997</v>
      </c>
      <c r="I2107">
        <v>50325</v>
      </c>
    </row>
    <row r="2108" spans="1:9" x14ac:dyDescent="0.25">
      <c r="A2108" t="s">
        <v>185</v>
      </c>
      <c r="B2108">
        <v>3</v>
      </c>
      <c r="C2108" t="s">
        <v>211</v>
      </c>
      <c r="D2108" s="5">
        <v>0.446644250700023</v>
      </c>
      <c r="E2108">
        <v>17500657</v>
      </c>
      <c r="F2108">
        <v>11167284</v>
      </c>
      <c r="G2108">
        <v>40393</v>
      </c>
      <c r="H2108">
        <v>255612</v>
      </c>
      <c r="I2108">
        <v>53546</v>
      </c>
    </row>
    <row r="2109" spans="1:9" x14ac:dyDescent="0.25">
      <c r="A2109" t="s">
        <v>185</v>
      </c>
      <c r="B2109">
        <v>3.3</v>
      </c>
      <c r="C2109" t="s">
        <v>211</v>
      </c>
      <c r="D2109" s="4">
        <v>0.47649956861653497</v>
      </c>
      <c r="E2109">
        <v>17500657</v>
      </c>
      <c r="F2109">
        <v>11711660</v>
      </c>
      <c r="G2109">
        <v>42407</v>
      </c>
      <c r="H2109">
        <v>268536</v>
      </c>
      <c r="I2109">
        <v>56218</v>
      </c>
    </row>
    <row r="2110" spans="1:9" x14ac:dyDescent="0.25">
      <c r="A2110" t="s">
        <v>185</v>
      </c>
      <c r="B2110">
        <v>2.4</v>
      </c>
      <c r="C2110" t="s">
        <v>10</v>
      </c>
      <c r="D2110" s="4">
        <v>0</v>
      </c>
      <c r="E2110">
        <v>17500657</v>
      </c>
      <c r="F2110">
        <v>14932320</v>
      </c>
      <c r="G2110">
        <v>54349</v>
      </c>
      <c r="H2110">
        <v>345683</v>
      </c>
      <c r="I2110">
        <v>72052</v>
      </c>
    </row>
    <row r="2111" spans="1:9" x14ac:dyDescent="0.25">
      <c r="A2111" t="s">
        <v>185</v>
      </c>
      <c r="B2111">
        <v>2.7</v>
      </c>
      <c r="C2111" t="s">
        <v>10</v>
      </c>
      <c r="D2111" s="4">
        <v>0</v>
      </c>
      <c r="E2111">
        <v>17500657</v>
      </c>
      <c r="F2111">
        <v>15649697</v>
      </c>
      <c r="G2111">
        <v>57006</v>
      </c>
      <c r="H2111">
        <v>362980</v>
      </c>
      <c r="I2111">
        <v>75572</v>
      </c>
    </row>
    <row r="2112" spans="1:9" x14ac:dyDescent="0.25">
      <c r="A2112" t="s">
        <v>185</v>
      </c>
      <c r="B2112">
        <v>3</v>
      </c>
      <c r="C2112" t="s">
        <v>10</v>
      </c>
      <c r="D2112" s="5">
        <v>0</v>
      </c>
      <c r="E2112">
        <v>17500657</v>
      </c>
      <c r="F2112">
        <v>16146717</v>
      </c>
      <c r="G2112">
        <v>58843</v>
      </c>
      <c r="H2112">
        <v>374963</v>
      </c>
      <c r="I2112">
        <v>78040</v>
      </c>
    </row>
    <row r="2113" spans="1:9" x14ac:dyDescent="0.25">
      <c r="A2113" t="s">
        <v>185</v>
      </c>
      <c r="B2113">
        <v>3.3</v>
      </c>
      <c r="C2113" t="s">
        <v>10</v>
      </c>
      <c r="D2113" s="4">
        <v>0</v>
      </c>
      <c r="E2113">
        <v>17500657</v>
      </c>
      <c r="F2113">
        <v>16498575</v>
      </c>
      <c r="G2113">
        <v>60138</v>
      </c>
      <c r="H2113">
        <v>383435</v>
      </c>
      <c r="I2113">
        <v>79742</v>
      </c>
    </row>
    <row r="2114" spans="1:9" x14ac:dyDescent="0.25">
      <c r="A2114" t="s">
        <v>186</v>
      </c>
      <c r="B2114">
        <v>2.4</v>
      </c>
      <c r="C2114" t="s">
        <v>212</v>
      </c>
      <c r="D2114" s="4">
        <v>0.355646825855857</v>
      </c>
      <c r="E2114">
        <v>9537642</v>
      </c>
      <c r="F2114">
        <v>4949797</v>
      </c>
      <c r="G2114">
        <v>8802</v>
      </c>
      <c r="H2114">
        <v>84554</v>
      </c>
      <c r="I2114">
        <v>11668</v>
      </c>
    </row>
    <row r="2115" spans="1:9" x14ac:dyDescent="0.25">
      <c r="A2115" t="s">
        <v>186</v>
      </c>
      <c r="B2115">
        <v>2.7</v>
      </c>
      <c r="C2115" t="s">
        <v>212</v>
      </c>
      <c r="D2115" s="4">
        <v>0.39606790371886602</v>
      </c>
      <c r="E2115">
        <v>9537642</v>
      </c>
      <c r="F2115">
        <v>5395419</v>
      </c>
      <c r="G2115">
        <v>9983</v>
      </c>
      <c r="H2115">
        <v>93484</v>
      </c>
      <c r="I2115">
        <v>13235</v>
      </c>
    </row>
    <row r="2116" spans="1:9" x14ac:dyDescent="0.25">
      <c r="A2116" t="s">
        <v>186</v>
      </c>
      <c r="B2116">
        <v>3</v>
      </c>
      <c r="C2116" t="s">
        <v>212</v>
      </c>
      <c r="D2116" s="5">
        <v>0.43759489101888499</v>
      </c>
      <c r="E2116">
        <v>9537642</v>
      </c>
      <c r="F2116">
        <v>5756596</v>
      </c>
      <c r="G2116">
        <v>13051</v>
      </c>
      <c r="H2116">
        <v>106834</v>
      </c>
      <c r="I2116">
        <v>17301</v>
      </c>
    </row>
    <row r="2117" spans="1:9" x14ac:dyDescent="0.25">
      <c r="A2117" t="s">
        <v>186</v>
      </c>
      <c r="B2117">
        <v>3.3</v>
      </c>
      <c r="C2117" t="s">
        <v>212</v>
      </c>
      <c r="D2117" s="4">
        <v>0.46796003987880702</v>
      </c>
      <c r="E2117">
        <v>9537642</v>
      </c>
      <c r="F2117">
        <v>6057423</v>
      </c>
      <c r="G2117">
        <v>14153</v>
      </c>
      <c r="H2117">
        <v>113728</v>
      </c>
      <c r="I2117">
        <v>18765</v>
      </c>
    </row>
    <row r="2118" spans="1:9" x14ac:dyDescent="0.25">
      <c r="A2118" t="s">
        <v>186</v>
      </c>
      <c r="B2118">
        <v>2.4</v>
      </c>
      <c r="C2118" t="s">
        <v>211</v>
      </c>
      <c r="D2118" s="4">
        <v>0.368792658561092</v>
      </c>
      <c r="E2118">
        <v>9537642</v>
      </c>
      <c r="F2118">
        <v>4960133</v>
      </c>
      <c r="G2118">
        <v>12535</v>
      </c>
      <c r="H2118">
        <v>95541</v>
      </c>
      <c r="I2118">
        <v>16618</v>
      </c>
    </row>
    <row r="2119" spans="1:9" x14ac:dyDescent="0.25">
      <c r="A2119" t="s">
        <v>186</v>
      </c>
      <c r="B2119">
        <v>2.7</v>
      </c>
      <c r="C2119" t="s">
        <v>211</v>
      </c>
      <c r="D2119" s="4">
        <v>0.40887672683640403</v>
      </c>
      <c r="E2119">
        <v>9537642</v>
      </c>
      <c r="F2119">
        <v>5401106</v>
      </c>
      <c r="G2119">
        <v>13764</v>
      </c>
      <c r="H2119">
        <v>104528</v>
      </c>
      <c r="I2119">
        <v>18246</v>
      </c>
    </row>
    <row r="2120" spans="1:9" x14ac:dyDescent="0.25">
      <c r="A2120" t="s">
        <v>186</v>
      </c>
      <c r="B2120">
        <v>3</v>
      </c>
      <c r="C2120" t="s">
        <v>211</v>
      </c>
      <c r="D2120" s="5">
        <v>0.44298455687452298</v>
      </c>
      <c r="E2120">
        <v>9537642</v>
      </c>
      <c r="F2120">
        <v>5760903</v>
      </c>
      <c r="G2120">
        <v>14778</v>
      </c>
      <c r="H2120">
        <v>111895</v>
      </c>
      <c r="I2120">
        <v>19600</v>
      </c>
    </row>
    <row r="2121" spans="1:9" x14ac:dyDescent="0.25">
      <c r="A2121" t="s">
        <v>186</v>
      </c>
      <c r="B2121">
        <v>3.3</v>
      </c>
      <c r="C2121" t="s">
        <v>211</v>
      </c>
      <c r="D2121" s="4">
        <v>0.47242948326044998</v>
      </c>
      <c r="E2121">
        <v>9537642</v>
      </c>
      <c r="F2121">
        <v>6060482</v>
      </c>
      <c r="G2121">
        <v>15631</v>
      </c>
      <c r="H2121">
        <v>118052</v>
      </c>
      <c r="I2121">
        <v>20726</v>
      </c>
    </row>
    <row r="2122" spans="1:9" x14ac:dyDescent="0.25">
      <c r="A2122" t="s">
        <v>186</v>
      </c>
      <c r="B2122">
        <v>2.4</v>
      </c>
      <c r="C2122" t="s">
        <v>10</v>
      </c>
      <c r="D2122" s="4">
        <v>0</v>
      </c>
      <c r="E2122">
        <v>9537642</v>
      </c>
      <c r="F2122">
        <v>7812224</v>
      </c>
      <c r="G2122">
        <v>20747</v>
      </c>
      <c r="H2122">
        <v>154177</v>
      </c>
      <c r="I2122">
        <v>27504</v>
      </c>
    </row>
    <row r="2123" spans="1:9" x14ac:dyDescent="0.25">
      <c r="A2123" t="s">
        <v>186</v>
      </c>
      <c r="B2123">
        <v>2.7</v>
      </c>
      <c r="C2123" t="s">
        <v>10</v>
      </c>
      <c r="D2123" s="4">
        <v>0</v>
      </c>
      <c r="E2123">
        <v>9537642</v>
      </c>
      <c r="F2123">
        <v>8239180</v>
      </c>
      <c r="G2123">
        <v>22014</v>
      </c>
      <c r="H2123">
        <v>162895</v>
      </c>
      <c r="I2123">
        <v>29192</v>
      </c>
    </row>
    <row r="2124" spans="1:9" x14ac:dyDescent="0.25">
      <c r="A2124" t="s">
        <v>186</v>
      </c>
      <c r="B2124">
        <v>3</v>
      </c>
      <c r="C2124" t="s">
        <v>10</v>
      </c>
      <c r="D2124" s="5">
        <v>0</v>
      </c>
      <c r="E2124">
        <v>9537642</v>
      </c>
      <c r="F2124">
        <v>8545412</v>
      </c>
      <c r="G2124">
        <v>22922</v>
      </c>
      <c r="H2124">
        <v>169069</v>
      </c>
      <c r="I2124">
        <v>30389</v>
      </c>
    </row>
    <row r="2125" spans="1:9" x14ac:dyDescent="0.25">
      <c r="A2125" t="s">
        <v>186</v>
      </c>
      <c r="B2125">
        <v>3.3</v>
      </c>
      <c r="C2125" t="s">
        <v>10</v>
      </c>
      <c r="D2125" s="4">
        <v>0</v>
      </c>
      <c r="E2125">
        <v>9537642</v>
      </c>
      <c r="F2125">
        <v>8770121</v>
      </c>
      <c r="G2125">
        <v>23582</v>
      </c>
      <c r="H2125">
        <v>173526</v>
      </c>
      <c r="I2125">
        <v>31262</v>
      </c>
    </row>
    <row r="2126" spans="1:9" x14ac:dyDescent="0.25">
      <c r="A2126" t="s">
        <v>199</v>
      </c>
      <c r="B2126">
        <v>2.4</v>
      </c>
      <c r="C2126" t="s">
        <v>212</v>
      </c>
      <c r="D2126" s="4">
        <v>0.34679869830256899</v>
      </c>
      <c r="E2126">
        <v>59734213</v>
      </c>
      <c r="F2126">
        <v>33309296</v>
      </c>
      <c r="G2126">
        <v>56897</v>
      </c>
      <c r="H2126">
        <v>496047</v>
      </c>
      <c r="I2126">
        <v>75430</v>
      </c>
    </row>
    <row r="2127" spans="1:9" x14ac:dyDescent="0.25">
      <c r="A2127" t="s">
        <v>199</v>
      </c>
      <c r="B2127">
        <v>2.7</v>
      </c>
      <c r="C2127" t="s">
        <v>212</v>
      </c>
      <c r="D2127" s="4">
        <v>0.39004950307463399</v>
      </c>
      <c r="E2127">
        <v>59734213</v>
      </c>
      <c r="F2127">
        <v>36025153</v>
      </c>
      <c r="G2127">
        <v>63483</v>
      </c>
      <c r="H2127">
        <v>541856</v>
      </c>
      <c r="I2127">
        <v>84159</v>
      </c>
    </row>
    <row r="2128" spans="1:9" x14ac:dyDescent="0.25">
      <c r="A2128" t="s">
        <v>199</v>
      </c>
      <c r="B2128">
        <v>3</v>
      </c>
      <c r="C2128" t="s">
        <v>212</v>
      </c>
      <c r="D2128" s="5">
        <v>0.439967139297888</v>
      </c>
      <c r="E2128">
        <v>59734213</v>
      </c>
      <c r="F2128">
        <v>37877622</v>
      </c>
      <c r="G2128">
        <v>80872</v>
      </c>
      <c r="H2128">
        <v>612171</v>
      </c>
      <c r="I2128">
        <v>107210</v>
      </c>
    </row>
    <row r="2129" spans="1:9" x14ac:dyDescent="0.25">
      <c r="A2129" t="s">
        <v>199</v>
      </c>
      <c r="B2129">
        <v>3.3</v>
      </c>
      <c r="C2129" t="s">
        <v>212</v>
      </c>
      <c r="D2129" s="4">
        <v>0.471777152604126</v>
      </c>
      <c r="E2129">
        <v>59734213</v>
      </c>
      <c r="F2129">
        <v>39661732</v>
      </c>
      <c r="G2129">
        <v>86070</v>
      </c>
      <c r="H2129">
        <v>644539</v>
      </c>
      <c r="I2129">
        <v>114149</v>
      </c>
    </row>
    <row r="2130" spans="1:9" x14ac:dyDescent="0.25">
      <c r="A2130" t="s">
        <v>199</v>
      </c>
      <c r="B2130">
        <v>2.4</v>
      </c>
      <c r="C2130" t="s">
        <v>211</v>
      </c>
      <c r="D2130" s="4">
        <v>0.37280149128954898</v>
      </c>
      <c r="E2130">
        <v>59734213</v>
      </c>
      <c r="F2130">
        <v>32747679</v>
      </c>
      <c r="G2130">
        <v>78830</v>
      </c>
      <c r="H2130">
        <v>557620</v>
      </c>
      <c r="I2130">
        <v>104506</v>
      </c>
    </row>
    <row r="2131" spans="1:9" x14ac:dyDescent="0.25">
      <c r="A2131" t="s">
        <v>199</v>
      </c>
      <c r="B2131">
        <v>2.7</v>
      </c>
      <c r="C2131" t="s">
        <v>211</v>
      </c>
      <c r="D2131" s="4">
        <v>0.41349526268415399</v>
      </c>
      <c r="E2131">
        <v>59734213</v>
      </c>
      <c r="F2131">
        <v>35480304</v>
      </c>
      <c r="G2131">
        <v>84514</v>
      </c>
      <c r="H2131">
        <v>600634</v>
      </c>
      <c r="I2131">
        <v>112082</v>
      </c>
    </row>
    <row r="2132" spans="1:9" x14ac:dyDescent="0.25">
      <c r="A2132" t="s">
        <v>199</v>
      </c>
      <c r="B2132">
        <v>3</v>
      </c>
      <c r="C2132" t="s">
        <v>211</v>
      </c>
      <c r="D2132" s="5">
        <v>0.44812693937021603</v>
      </c>
      <c r="E2132">
        <v>59734213</v>
      </c>
      <c r="F2132">
        <v>37688634</v>
      </c>
      <c r="G2132">
        <v>88973</v>
      </c>
      <c r="H2132">
        <v>634823</v>
      </c>
      <c r="I2132">
        <v>117993</v>
      </c>
    </row>
    <row r="2133" spans="1:9" x14ac:dyDescent="0.25">
      <c r="A2133" t="s">
        <v>199</v>
      </c>
      <c r="B2133">
        <v>3.3</v>
      </c>
      <c r="C2133" t="s">
        <v>211</v>
      </c>
      <c r="D2133" s="4">
        <v>0.47803127653108102</v>
      </c>
      <c r="E2133">
        <v>59734213</v>
      </c>
      <c r="F2133">
        <v>39511620</v>
      </c>
      <c r="G2133">
        <v>92562</v>
      </c>
      <c r="H2133">
        <v>662650</v>
      </c>
      <c r="I2133">
        <v>122711</v>
      </c>
    </row>
    <row r="2134" spans="1:9" x14ac:dyDescent="0.25">
      <c r="A2134" t="s">
        <v>199</v>
      </c>
      <c r="B2134">
        <v>2.4</v>
      </c>
      <c r="C2134" t="s">
        <v>10</v>
      </c>
      <c r="D2134" s="4">
        <v>0</v>
      </c>
      <c r="E2134">
        <v>59734213</v>
      </c>
      <c r="F2134">
        <v>50494476</v>
      </c>
      <c r="G2134">
        <v>111893</v>
      </c>
      <c r="H2134">
        <v>819796</v>
      </c>
      <c r="I2134">
        <v>148339</v>
      </c>
    </row>
    <row r="2135" spans="1:9" x14ac:dyDescent="0.25">
      <c r="A2135" t="s">
        <v>199</v>
      </c>
      <c r="B2135">
        <v>2.7</v>
      </c>
      <c r="C2135" t="s">
        <v>10</v>
      </c>
      <c r="D2135" s="4">
        <v>0</v>
      </c>
      <c r="E2135">
        <v>59734213</v>
      </c>
      <c r="F2135">
        <v>52943442</v>
      </c>
      <c r="G2135">
        <v>115495</v>
      </c>
      <c r="H2135">
        <v>851347</v>
      </c>
      <c r="I2135">
        <v>153133</v>
      </c>
    </row>
    <row r="2136" spans="1:9" x14ac:dyDescent="0.25">
      <c r="A2136" t="s">
        <v>199</v>
      </c>
      <c r="B2136">
        <v>3</v>
      </c>
      <c r="C2136" t="s">
        <v>10</v>
      </c>
      <c r="D2136" s="5">
        <v>0</v>
      </c>
      <c r="E2136">
        <v>59734213</v>
      </c>
      <c r="F2136">
        <v>54658902</v>
      </c>
      <c r="G2136">
        <v>117792</v>
      </c>
      <c r="H2136">
        <v>872227</v>
      </c>
      <c r="I2136">
        <v>156149</v>
      </c>
    </row>
    <row r="2137" spans="1:9" x14ac:dyDescent="0.25">
      <c r="A2137" t="s">
        <v>199</v>
      </c>
      <c r="B2137">
        <v>3.3</v>
      </c>
      <c r="C2137" t="s">
        <v>10</v>
      </c>
      <c r="D2137" s="4">
        <v>0</v>
      </c>
      <c r="E2137">
        <v>59734213</v>
      </c>
      <c r="F2137">
        <v>55888850</v>
      </c>
      <c r="G2137">
        <v>119292</v>
      </c>
      <c r="H2137">
        <v>886364</v>
      </c>
      <c r="I2137">
        <v>158144</v>
      </c>
    </row>
    <row r="2138" spans="1:9" x14ac:dyDescent="0.25">
      <c r="A2138" t="s">
        <v>187</v>
      </c>
      <c r="B2138">
        <v>2.4</v>
      </c>
      <c r="C2138" t="s">
        <v>212</v>
      </c>
      <c r="D2138" s="4">
        <v>0.33159541948398302</v>
      </c>
      <c r="E2138">
        <v>69799978</v>
      </c>
      <c r="F2138">
        <v>35596518</v>
      </c>
      <c r="G2138">
        <v>140324</v>
      </c>
      <c r="H2138">
        <v>1100680</v>
      </c>
      <c r="I2138">
        <v>186030</v>
      </c>
    </row>
    <row r="2139" spans="1:9" x14ac:dyDescent="0.25">
      <c r="A2139" t="s">
        <v>187</v>
      </c>
      <c r="B2139">
        <v>2.7</v>
      </c>
      <c r="C2139" t="s">
        <v>212</v>
      </c>
      <c r="D2139" s="4">
        <v>0.36549353889803798</v>
      </c>
      <c r="E2139">
        <v>69799978</v>
      </c>
      <c r="F2139">
        <v>39233429</v>
      </c>
      <c r="G2139">
        <v>164778</v>
      </c>
      <c r="H2139">
        <v>1245629</v>
      </c>
      <c r="I2139">
        <v>218479</v>
      </c>
    </row>
    <row r="2140" spans="1:9" x14ac:dyDescent="0.25">
      <c r="A2140" t="s">
        <v>187</v>
      </c>
      <c r="B2140">
        <v>3</v>
      </c>
      <c r="C2140" t="s">
        <v>212</v>
      </c>
      <c r="D2140" s="5">
        <v>0.42259461688262701</v>
      </c>
      <c r="E2140">
        <v>69799978</v>
      </c>
      <c r="F2140">
        <v>41902758</v>
      </c>
      <c r="G2140">
        <v>241551</v>
      </c>
      <c r="H2140">
        <v>1503923</v>
      </c>
      <c r="I2140">
        <v>320354</v>
      </c>
    </row>
    <row r="2141" spans="1:9" x14ac:dyDescent="0.25">
      <c r="A2141" t="s">
        <v>187</v>
      </c>
      <c r="B2141">
        <v>3.3</v>
      </c>
      <c r="C2141" t="s">
        <v>212</v>
      </c>
      <c r="D2141" s="4">
        <v>0.45331123228620601</v>
      </c>
      <c r="E2141">
        <v>69799978</v>
      </c>
      <c r="F2141">
        <v>44231173</v>
      </c>
      <c r="G2141">
        <v>269518</v>
      </c>
      <c r="H2141">
        <v>1628162</v>
      </c>
      <c r="I2141">
        <v>357354</v>
      </c>
    </row>
    <row r="2142" spans="1:9" x14ac:dyDescent="0.25">
      <c r="A2142" t="s">
        <v>187</v>
      </c>
      <c r="B2142">
        <v>2.4</v>
      </c>
      <c r="C2142" t="s">
        <v>211</v>
      </c>
      <c r="D2142" s="4">
        <v>0.36789604893257</v>
      </c>
      <c r="E2142">
        <v>69799978</v>
      </c>
      <c r="F2142">
        <v>36259189</v>
      </c>
      <c r="G2142">
        <v>245967</v>
      </c>
      <c r="H2142">
        <v>1389596</v>
      </c>
      <c r="I2142">
        <v>326082</v>
      </c>
    </row>
    <row r="2143" spans="1:9" x14ac:dyDescent="0.25">
      <c r="A2143" t="s">
        <v>187</v>
      </c>
      <c r="B2143">
        <v>2.7</v>
      </c>
      <c r="C2143" t="s">
        <v>211</v>
      </c>
      <c r="D2143" s="4">
        <v>0.40777425615721702</v>
      </c>
      <c r="E2143">
        <v>69799978</v>
      </c>
      <c r="F2143">
        <v>39514303</v>
      </c>
      <c r="G2143">
        <v>274808</v>
      </c>
      <c r="H2143">
        <v>1535310</v>
      </c>
      <c r="I2143">
        <v>364362</v>
      </c>
    </row>
    <row r="2144" spans="1:9" x14ac:dyDescent="0.25">
      <c r="A2144" t="s">
        <v>187</v>
      </c>
      <c r="B2144">
        <v>3</v>
      </c>
      <c r="C2144" t="s">
        <v>211</v>
      </c>
      <c r="D2144" s="5">
        <v>0.44168849166186402</v>
      </c>
      <c r="E2144">
        <v>69799978</v>
      </c>
      <c r="F2144">
        <v>42172829</v>
      </c>
      <c r="G2144">
        <v>299442</v>
      </c>
      <c r="H2144">
        <v>1657407</v>
      </c>
      <c r="I2144">
        <v>396945</v>
      </c>
    </row>
    <row r="2145" spans="1:9" x14ac:dyDescent="0.25">
      <c r="A2145" t="s">
        <v>187</v>
      </c>
      <c r="B2145">
        <v>3.3</v>
      </c>
      <c r="C2145" t="s">
        <v>211</v>
      </c>
      <c r="D2145" s="4">
        <v>0.47094767596616199</v>
      </c>
      <c r="E2145">
        <v>69799978</v>
      </c>
      <c r="F2145">
        <v>44388074</v>
      </c>
      <c r="G2145">
        <v>320778</v>
      </c>
      <c r="H2145">
        <v>1761419</v>
      </c>
      <c r="I2145">
        <v>425246</v>
      </c>
    </row>
    <row r="2146" spans="1:9" x14ac:dyDescent="0.25">
      <c r="A2146" t="s">
        <v>187</v>
      </c>
      <c r="B2146">
        <v>2.4</v>
      </c>
      <c r="C2146" t="s">
        <v>10</v>
      </c>
      <c r="D2146" s="4">
        <v>0</v>
      </c>
      <c r="E2146">
        <v>69799978</v>
      </c>
      <c r="F2146">
        <v>57067601</v>
      </c>
      <c r="G2146">
        <v>459500</v>
      </c>
      <c r="H2146">
        <v>2401245</v>
      </c>
      <c r="I2146">
        <v>609166</v>
      </c>
    </row>
    <row r="2147" spans="1:9" x14ac:dyDescent="0.25">
      <c r="A2147" t="s">
        <v>187</v>
      </c>
      <c r="B2147">
        <v>2.7</v>
      </c>
      <c r="C2147" t="s">
        <v>10</v>
      </c>
      <c r="D2147" s="4">
        <v>0</v>
      </c>
      <c r="E2147">
        <v>69799978</v>
      </c>
      <c r="F2147">
        <v>60175218</v>
      </c>
      <c r="G2147">
        <v>498933</v>
      </c>
      <c r="H2147">
        <v>2571818</v>
      </c>
      <c r="I2147">
        <v>661410</v>
      </c>
    </row>
    <row r="2148" spans="1:9" x14ac:dyDescent="0.25">
      <c r="A2148" t="s">
        <v>187</v>
      </c>
      <c r="B2148">
        <v>3</v>
      </c>
      <c r="C2148" t="s">
        <v>10</v>
      </c>
      <c r="D2148" s="5">
        <v>0</v>
      </c>
      <c r="E2148">
        <v>69799978</v>
      </c>
      <c r="F2148">
        <v>62393830</v>
      </c>
      <c r="G2148">
        <v>528827</v>
      </c>
      <c r="H2148">
        <v>2697601</v>
      </c>
      <c r="I2148">
        <v>701545</v>
      </c>
    </row>
    <row r="2149" spans="1:9" x14ac:dyDescent="0.25">
      <c r="A2149" t="s">
        <v>187</v>
      </c>
      <c r="B2149">
        <v>3.3</v>
      </c>
      <c r="C2149" t="s">
        <v>10</v>
      </c>
      <c r="D2149" s="4">
        <v>0</v>
      </c>
      <c r="E2149">
        <v>69799978</v>
      </c>
      <c r="F2149">
        <v>64013943</v>
      </c>
      <c r="G2149">
        <v>551759</v>
      </c>
      <c r="H2149">
        <v>2791843</v>
      </c>
      <c r="I2149">
        <v>731689</v>
      </c>
    </row>
    <row r="2150" spans="1:9" x14ac:dyDescent="0.25">
      <c r="A2150" t="s">
        <v>188</v>
      </c>
      <c r="B2150">
        <v>2.4</v>
      </c>
      <c r="C2150" t="s">
        <v>212</v>
      </c>
      <c r="D2150" s="4">
        <v>0.34568385881554597</v>
      </c>
      <c r="E2150">
        <v>1318442</v>
      </c>
      <c r="F2150">
        <v>649481</v>
      </c>
      <c r="G2150">
        <v>1417</v>
      </c>
      <c r="H2150">
        <v>12529</v>
      </c>
      <c r="I2150">
        <v>1879</v>
      </c>
    </row>
    <row r="2151" spans="1:9" x14ac:dyDescent="0.25">
      <c r="A2151" t="s">
        <v>188</v>
      </c>
      <c r="B2151">
        <v>2.7</v>
      </c>
      <c r="C2151" t="s">
        <v>212</v>
      </c>
      <c r="D2151" s="4">
        <v>0.38598305947375</v>
      </c>
      <c r="E2151">
        <v>1318442</v>
      </c>
      <c r="F2151">
        <v>708557</v>
      </c>
      <c r="G2151">
        <v>1607</v>
      </c>
      <c r="H2151">
        <v>13764</v>
      </c>
      <c r="I2151">
        <v>2131</v>
      </c>
    </row>
    <row r="2152" spans="1:9" x14ac:dyDescent="0.25">
      <c r="A2152" t="s">
        <v>188</v>
      </c>
      <c r="B2152">
        <v>3</v>
      </c>
      <c r="C2152" t="s">
        <v>212</v>
      </c>
      <c r="D2152" s="5">
        <v>0.43416747270289902</v>
      </c>
      <c r="E2152">
        <v>1318442</v>
      </c>
      <c r="F2152">
        <v>751750</v>
      </c>
      <c r="G2152">
        <v>2193</v>
      </c>
      <c r="H2152">
        <v>15947</v>
      </c>
      <c r="I2152">
        <v>2907</v>
      </c>
    </row>
    <row r="2153" spans="1:9" x14ac:dyDescent="0.25">
      <c r="A2153" t="s">
        <v>188</v>
      </c>
      <c r="B2153">
        <v>3.3</v>
      </c>
      <c r="C2153" t="s">
        <v>212</v>
      </c>
      <c r="D2153" s="4">
        <v>0.465200735713799</v>
      </c>
      <c r="E2153">
        <v>1318442</v>
      </c>
      <c r="F2153">
        <v>791059</v>
      </c>
      <c r="G2153">
        <v>2381</v>
      </c>
      <c r="H2153">
        <v>16928</v>
      </c>
      <c r="I2153">
        <v>3157</v>
      </c>
    </row>
    <row r="2154" spans="1:9" x14ac:dyDescent="0.25">
      <c r="A2154" t="s">
        <v>188</v>
      </c>
      <c r="B2154">
        <v>2.4</v>
      </c>
      <c r="C2154" t="s">
        <v>211</v>
      </c>
      <c r="D2154" s="4">
        <v>0.36881561289431197</v>
      </c>
      <c r="E2154">
        <v>1318442</v>
      </c>
      <c r="F2154">
        <v>646976</v>
      </c>
      <c r="G2154">
        <v>2201</v>
      </c>
      <c r="H2154">
        <v>14764</v>
      </c>
      <c r="I2154">
        <v>2918</v>
      </c>
    </row>
    <row r="2155" spans="1:9" x14ac:dyDescent="0.25">
      <c r="A2155" t="s">
        <v>188</v>
      </c>
      <c r="B2155">
        <v>2.7</v>
      </c>
      <c r="C2155" t="s">
        <v>211</v>
      </c>
      <c r="D2155" s="4">
        <v>0.40902161620453797</v>
      </c>
      <c r="E2155">
        <v>1318442</v>
      </c>
      <c r="F2155">
        <v>704370</v>
      </c>
      <c r="G2155">
        <v>2398</v>
      </c>
      <c r="H2155">
        <v>16000</v>
      </c>
      <c r="I2155">
        <v>3179</v>
      </c>
    </row>
    <row r="2156" spans="1:9" x14ac:dyDescent="0.25">
      <c r="A2156" t="s">
        <v>188</v>
      </c>
      <c r="B2156">
        <v>3</v>
      </c>
      <c r="C2156" t="s">
        <v>211</v>
      </c>
      <c r="D2156" s="5">
        <v>0.44316121964847</v>
      </c>
      <c r="E2156">
        <v>1318442</v>
      </c>
      <c r="F2156">
        <v>751385</v>
      </c>
      <c r="G2156">
        <v>2559</v>
      </c>
      <c r="H2156">
        <v>16998</v>
      </c>
      <c r="I2156">
        <v>3394</v>
      </c>
    </row>
    <row r="2157" spans="1:9" x14ac:dyDescent="0.25">
      <c r="A2157" t="s">
        <v>188</v>
      </c>
      <c r="B2157">
        <v>3.3</v>
      </c>
      <c r="C2157" t="s">
        <v>211</v>
      </c>
      <c r="D2157" s="4">
        <v>0.472601193204299</v>
      </c>
      <c r="E2157">
        <v>1318442</v>
      </c>
      <c r="F2157">
        <v>790674</v>
      </c>
      <c r="G2157">
        <v>2694</v>
      </c>
      <c r="H2157">
        <v>17823</v>
      </c>
      <c r="I2157">
        <v>3572</v>
      </c>
    </row>
    <row r="2158" spans="1:9" x14ac:dyDescent="0.25">
      <c r="A2158" t="s">
        <v>188</v>
      </c>
      <c r="B2158">
        <v>2.4</v>
      </c>
      <c r="C2158" t="s">
        <v>10</v>
      </c>
      <c r="D2158" s="4">
        <v>0</v>
      </c>
      <c r="E2158">
        <v>1318442</v>
      </c>
      <c r="F2158">
        <v>1023330</v>
      </c>
      <c r="G2158">
        <v>3474</v>
      </c>
      <c r="H2158">
        <v>22435</v>
      </c>
      <c r="I2158">
        <v>4606</v>
      </c>
    </row>
    <row r="2159" spans="1:9" x14ac:dyDescent="0.25">
      <c r="A2159" t="s">
        <v>188</v>
      </c>
      <c r="B2159">
        <v>2.7</v>
      </c>
      <c r="C2159" t="s">
        <v>10</v>
      </c>
      <c r="D2159" s="4">
        <v>0</v>
      </c>
      <c r="E2159">
        <v>1318442</v>
      </c>
      <c r="F2159">
        <v>1081708</v>
      </c>
      <c r="G2159">
        <v>3661</v>
      </c>
      <c r="H2159">
        <v>23481</v>
      </c>
      <c r="I2159">
        <v>4854</v>
      </c>
    </row>
    <row r="2160" spans="1:9" x14ac:dyDescent="0.25">
      <c r="A2160" t="s">
        <v>188</v>
      </c>
      <c r="B2160">
        <v>3</v>
      </c>
      <c r="C2160" t="s">
        <v>10</v>
      </c>
      <c r="D2160" s="5">
        <v>0</v>
      </c>
      <c r="E2160">
        <v>1318442</v>
      </c>
      <c r="F2160">
        <v>1124613</v>
      </c>
      <c r="G2160">
        <v>3792</v>
      </c>
      <c r="H2160">
        <v>24203</v>
      </c>
      <c r="I2160">
        <v>5027</v>
      </c>
    </row>
    <row r="2161" spans="1:9" x14ac:dyDescent="0.25">
      <c r="A2161" t="s">
        <v>188</v>
      </c>
      <c r="B2161">
        <v>3.3</v>
      </c>
      <c r="C2161" t="s">
        <v>10</v>
      </c>
      <c r="D2161" s="4">
        <v>0</v>
      </c>
      <c r="E2161">
        <v>1318442</v>
      </c>
      <c r="F2161">
        <v>1157025</v>
      </c>
      <c r="G2161">
        <v>3887</v>
      </c>
      <c r="H2161">
        <v>24712</v>
      </c>
      <c r="I2161">
        <v>5152</v>
      </c>
    </row>
    <row r="2162" spans="1:9" x14ac:dyDescent="0.25">
      <c r="A2162" t="s">
        <v>189</v>
      </c>
      <c r="B2162">
        <v>2.4</v>
      </c>
      <c r="C2162" t="s">
        <v>212</v>
      </c>
      <c r="D2162" s="4">
        <v>0.34625574032183498</v>
      </c>
      <c r="E2162">
        <v>8278737</v>
      </c>
      <c r="F2162">
        <v>4650754</v>
      </c>
      <c r="G2162">
        <v>8378</v>
      </c>
      <c r="H2162">
        <v>73291</v>
      </c>
      <c r="I2162">
        <v>11107</v>
      </c>
    </row>
    <row r="2163" spans="1:9" x14ac:dyDescent="0.25">
      <c r="A2163" t="s">
        <v>189</v>
      </c>
      <c r="B2163">
        <v>2.7</v>
      </c>
      <c r="C2163" t="s">
        <v>212</v>
      </c>
      <c r="D2163" s="4">
        <v>0.38946382367089399</v>
      </c>
      <c r="E2163">
        <v>8278736.9999999991</v>
      </c>
      <c r="F2163">
        <v>5029955</v>
      </c>
      <c r="G2163">
        <v>9360</v>
      </c>
      <c r="H2163">
        <v>80191</v>
      </c>
      <c r="I2163">
        <v>12409</v>
      </c>
    </row>
    <row r="2164" spans="1:9" x14ac:dyDescent="0.25">
      <c r="A2164" t="s">
        <v>189</v>
      </c>
      <c r="B2164">
        <v>3</v>
      </c>
      <c r="C2164" t="s">
        <v>212</v>
      </c>
      <c r="D2164" s="5">
        <v>0.43956350783233</v>
      </c>
      <c r="E2164">
        <v>8278736.9999999991</v>
      </c>
      <c r="F2164">
        <v>5292220</v>
      </c>
      <c r="G2164">
        <v>11935</v>
      </c>
      <c r="H2164">
        <v>90787</v>
      </c>
      <c r="I2164">
        <v>15830</v>
      </c>
    </row>
    <row r="2165" spans="1:9" x14ac:dyDescent="0.25">
      <c r="A2165" t="s">
        <v>189</v>
      </c>
      <c r="B2165">
        <v>3.3</v>
      </c>
      <c r="C2165" t="s">
        <v>212</v>
      </c>
      <c r="D2165" s="4">
        <v>0.47145549155921002</v>
      </c>
      <c r="E2165">
        <v>8278736.9999999991</v>
      </c>
      <c r="F2165">
        <v>5540638</v>
      </c>
      <c r="G2165">
        <v>12718</v>
      </c>
      <c r="H2165">
        <v>95704</v>
      </c>
      <c r="I2165">
        <v>16863</v>
      </c>
    </row>
    <row r="2166" spans="1:9" x14ac:dyDescent="0.25">
      <c r="A2166" t="s">
        <v>189</v>
      </c>
      <c r="B2166">
        <v>2.4</v>
      </c>
      <c r="C2166" t="s">
        <v>211</v>
      </c>
      <c r="D2166" s="4">
        <v>0.37263331439596598</v>
      </c>
      <c r="E2166">
        <v>8278737</v>
      </c>
      <c r="F2166">
        <v>4580380</v>
      </c>
      <c r="G2166">
        <v>11609</v>
      </c>
      <c r="H2166">
        <v>82550</v>
      </c>
      <c r="I2166">
        <v>15390</v>
      </c>
    </row>
    <row r="2167" spans="1:9" x14ac:dyDescent="0.25">
      <c r="A2167" t="s">
        <v>189</v>
      </c>
      <c r="B2167">
        <v>2.7</v>
      </c>
      <c r="C2167" t="s">
        <v>211</v>
      </c>
      <c r="D2167" s="4">
        <v>0.41338568087802802</v>
      </c>
      <c r="E2167">
        <v>8278736.9999999991</v>
      </c>
      <c r="F2167">
        <v>4960842</v>
      </c>
      <c r="G2167">
        <v>12467</v>
      </c>
      <c r="H2167">
        <v>89052</v>
      </c>
      <c r="I2167">
        <v>16531</v>
      </c>
    </row>
    <row r="2168" spans="1:9" x14ac:dyDescent="0.25">
      <c r="A2168" t="s">
        <v>189</v>
      </c>
      <c r="B2168">
        <v>3</v>
      </c>
      <c r="C2168" t="s">
        <v>211</v>
      </c>
      <c r="D2168" s="5">
        <v>0.448047625604027</v>
      </c>
      <c r="E2168">
        <v>8278736.9999999991</v>
      </c>
      <c r="F2168">
        <v>5267947</v>
      </c>
      <c r="G2168">
        <v>13143</v>
      </c>
      <c r="H2168">
        <v>94241</v>
      </c>
      <c r="I2168">
        <v>17424</v>
      </c>
    </row>
    <row r="2169" spans="1:9" x14ac:dyDescent="0.25">
      <c r="A2169" t="s">
        <v>189</v>
      </c>
      <c r="B2169">
        <v>3.3</v>
      </c>
      <c r="C2169" t="s">
        <v>211</v>
      </c>
      <c r="D2169" s="4">
        <v>0.47792214463473098</v>
      </c>
      <c r="E2169">
        <v>8278736.9999999991</v>
      </c>
      <c r="F2169">
        <v>5521902</v>
      </c>
      <c r="G2169">
        <v>13691</v>
      </c>
      <c r="H2169">
        <v>98488</v>
      </c>
      <c r="I2169">
        <v>18149</v>
      </c>
    </row>
    <row r="2170" spans="1:9" x14ac:dyDescent="0.25">
      <c r="A2170" t="s">
        <v>189</v>
      </c>
      <c r="B2170">
        <v>2.4</v>
      </c>
      <c r="C2170" t="s">
        <v>10</v>
      </c>
      <c r="D2170" s="4">
        <v>0</v>
      </c>
      <c r="E2170">
        <v>8278737</v>
      </c>
      <c r="F2170">
        <v>7040719</v>
      </c>
      <c r="G2170">
        <v>16675</v>
      </c>
      <c r="H2170">
        <v>122713</v>
      </c>
      <c r="I2170">
        <v>22107</v>
      </c>
    </row>
    <row r="2171" spans="1:9" x14ac:dyDescent="0.25">
      <c r="A2171" t="s">
        <v>189</v>
      </c>
      <c r="B2171">
        <v>2.7</v>
      </c>
      <c r="C2171" t="s">
        <v>10</v>
      </c>
      <c r="D2171" s="4">
        <v>0</v>
      </c>
      <c r="E2171">
        <v>8278736.9999999991</v>
      </c>
      <c r="F2171">
        <v>7376583</v>
      </c>
      <c r="G2171">
        <v>17243</v>
      </c>
      <c r="H2171">
        <v>127669</v>
      </c>
      <c r="I2171">
        <v>22858</v>
      </c>
    </row>
    <row r="2172" spans="1:9" x14ac:dyDescent="0.25">
      <c r="A2172" t="s">
        <v>189</v>
      </c>
      <c r="B2172">
        <v>3</v>
      </c>
      <c r="C2172" t="s">
        <v>10</v>
      </c>
      <c r="D2172" s="5">
        <v>0</v>
      </c>
      <c r="E2172">
        <v>8278736.9999999991</v>
      </c>
      <c r="F2172">
        <v>7610354</v>
      </c>
      <c r="G2172">
        <v>17609</v>
      </c>
      <c r="H2172">
        <v>130973</v>
      </c>
      <c r="I2172">
        <v>23347</v>
      </c>
    </row>
    <row r="2173" spans="1:9" x14ac:dyDescent="0.25">
      <c r="A2173" t="s">
        <v>189</v>
      </c>
      <c r="B2173">
        <v>3.3</v>
      </c>
      <c r="C2173" t="s">
        <v>10</v>
      </c>
      <c r="D2173" s="4">
        <v>0</v>
      </c>
      <c r="E2173">
        <v>8278736.9999999991</v>
      </c>
      <c r="F2173">
        <v>7776849</v>
      </c>
      <c r="G2173">
        <v>17851</v>
      </c>
      <c r="H2173">
        <v>133228</v>
      </c>
      <c r="I2173">
        <v>23675</v>
      </c>
    </row>
    <row r="2174" spans="1:9" x14ac:dyDescent="0.25">
      <c r="A2174" t="s">
        <v>190</v>
      </c>
      <c r="B2174">
        <v>2.4</v>
      </c>
      <c r="C2174" t="s">
        <v>212</v>
      </c>
      <c r="D2174" s="4">
        <v>0.32449261153792502</v>
      </c>
      <c r="E2174">
        <v>105697</v>
      </c>
      <c r="F2174">
        <v>53422</v>
      </c>
      <c r="G2174">
        <v>131</v>
      </c>
      <c r="H2174">
        <v>1121</v>
      </c>
      <c r="I2174">
        <v>174</v>
      </c>
    </row>
    <row r="2175" spans="1:9" x14ac:dyDescent="0.25">
      <c r="A2175" t="s">
        <v>190</v>
      </c>
      <c r="B2175">
        <v>2.7</v>
      </c>
      <c r="C2175" t="s">
        <v>212</v>
      </c>
      <c r="D2175" s="4">
        <v>0.365108516198274</v>
      </c>
      <c r="E2175">
        <v>105697</v>
      </c>
      <c r="F2175">
        <v>58312</v>
      </c>
      <c r="G2175">
        <v>150</v>
      </c>
      <c r="H2175">
        <v>1239</v>
      </c>
      <c r="I2175">
        <v>199</v>
      </c>
    </row>
    <row r="2176" spans="1:9" x14ac:dyDescent="0.25">
      <c r="A2176" t="s">
        <v>190</v>
      </c>
      <c r="B2176">
        <v>3</v>
      </c>
      <c r="C2176" t="s">
        <v>212</v>
      </c>
      <c r="D2176" s="5">
        <v>0.41557170691304002</v>
      </c>
      <c r="E2176">
        <v>105697</v>
      </c>
      <c r="F2176">
        <v>61957</v>
      </c>
      <c r="G2176">
        <v>211</v>
      </c>
      <c r="H2176">
        <v>1457</v>
      </c>
      <c r="I2176">
        <v>280</v>
      </c>
    </row>
    <row r="2177" spans="1:9" x14ac:dyDescent="0.25">
      <c r="A2177" t="s">
        <v>190</v>
      </c>
      <c r="B2177">
        <v>3.3</v>
      </c>
      <c r="C2177" t="s">
        <v>212</v>
      </c>
      <c r="D2177" s="4">
        <v>0.44742225272789499</v>
      </c>
      <c r="E2177">
        <v>105697</v>
      </c>
      <c r="F2177">
        <v>65176</v>
      </c>
      <c r="G2177">
        <v>231</v>
      </c>
      <c r="H2177">
        <v>1554</v>
      </c>
      <c r="I2177">
        <v>307</v>
      </c>
    </row>
    <row r="2178" spans="1:9" x14ac:dyDescent="0.25">
      <c r="A2178" t="s">
        <v>190</v>
      </c>
      <c r="B2178">
        <v>2.4</v>
      </c>
      <c r="C2178" t="s">
        <v>211</v>
      </c>
      <c r="D2178" s="4">
        <v>0.35033784039122801</v>
      </c>
      <c r="E2178">
        <v>105697</v>
      </c>
      <c r="F2178">
        <v>53565</v>
      </c>
      <c r="G2178">
        <v>218</v>
      </c>
      <c r="H2178">
        <v>1365</v>
      </c>
      <c r="I2178">
        <v>289</v>
      </c>
    </row>
    <row r="2179" spans="1:9" x14ac:dyDescent="0.25">
      <c r="A2179" t="s">
        <v>190</v>
      </c>
      <c r="B2179">
        <v>2.7</v>
      </c>
      <c r="C2179" t="s">
        <v>211</v>
      </c>
      <c r="D2179" s="4">
        <v>0.39201586532268401</v>
      </c>
      <c r="E2179">
        <v>105697</v>
      </c>
      <c r="F2179">
        <v>58245</v>
      </c>
      <c r="G2179">
        <v>239</v>
      </c>
      <c r="H2179">
        <v>1485</v>
      </c>
      <c r="I2179">
        <v>316</v>
      </c>
    </row>
    <row r="2180" spans="1:9" x14ac:dyDescent="0.25">
      <c r="A2180" t="s">
        <v>190</v>
      </c>
      <c r="B2180">
        <v>3</v>
      </c>
      <c r="C2180" t="s">
        <v>211</v>
      </c>
      <c r="D2180" s="5">
        <v>0.42721859030388898</v>
      </c>
      <c r="E2180">
        <v>105697</v>
      </c>
      <c r="F2180">
        <v>62065</v>
      </c>
      <c r="G2180">
        <v>256</v>
      </c>
      <c r="H2180">
        <v>1583</v>
      </c>
      <c r="I2180">
        <v>340</v>
      </c>
    </row>
    <row r="2181" spans="1:9" x14ac:dyDescent="0.25">
      <c r="A2181" t="s">
        <v>190</v>
      </c>
      <c r="B2181">
        <v>3.3</v>
      </c>
      <c r="C2181" t="s">
        <v>211</v>
      </c>
      <c r="D2181" s="4">
        <v>0.45745598311379299</v>
      </c>
      <c r="E2181">
        <v>105697</v>
      </c>
      <c r="F2181">
        <v>65250</v>
      </c>
      <c r="G2181">
        <v>271</v>
      </c>
      <c r="H2181">
        <v>1665</v>
      </c>
      <c r="I2181">
        <v>359</v>
      </c>
    </row>
    <row r="2182" spans="1:9" x14ac:dyDescent="0.25">
      <c r="A2182" t="s">
        <v>190</v>
      </c>
      <c r="B2182">
        <v>2.4</v>
      </c>
      <c r="C2182" t="s">
        <v>10</v>
      </c>
      <c r="D2182" s="4">
        <v>0</v>
      </c>
      <c r="E2182">
        <v>105697</v>
      </c>
      <c r="F2182">
        <v>82414</v>
      </c>
      <c r="G2182">
        <v>353</v>
      </c>
      <c r="H2182">
        <v>2098</v>
      </c>
      <c r="I2182">
        <v>468</v>
      </c>
    </row>
    <row r="2183" spans="1:9" x14ac:dyDescent="0.25">
      <c r="A2183" t="s">
        <v>190</v>
      </c>
      <c r="B2183">
        <v>2.7</v>
      </c>
      <c r="C2183" t="s">
        <v>10</v>
      </c>
      <c r="D2183" s="4">
        <v>0</v>
      </c>
      <c r="E2183">
        <v>105697</v>
      </c>
      <c r="F2183">
        <v>87133</v>
      </c>
      <c r="G2183">
        <v>376</v>
      </c>
      <c r="H2183">
        <v>2213</v>
      </c>
      <c r="I2183">
        <v>499</v>
      </c>
    </row>
    <row r="2184" spans="1:9" x14ac:dyDescent="0.25">
      <c r="A2184" t="s">
        <v>190</v>
      </c>
      <c r="B2184">
        <v>3</v>
      </c>
      <c r="C2184" t="s">
        <v>10</v>
      </c>
      <c r="D2184" s="5">
        <v>0</v>
      </c>
      <c r="E2184">
        <v>105697</v>
      </c>
      <c r="F2184">
        <v>90559</v>
      </c>
      <c r="G2184">
        <v>393</v>
      </c>
      <c r="H2184">
        <v>2294</v>
      </c>
      <c r="I2184">
        <v>521</v>
      </c>
    </row>
    <row r="2185" spans="1:9" x14ac:dyDescent="0.25">
      <c r="A2185" t="s">
        <v>190</v>
      </c>
      <c r="B2185">
        <v>3.3</v>
      </c>
      <c r="C2185" t="s">
        <v>10</v>
      </c>
      <c r="D2185" s="4">
        <v>0</v>
      </c>
      <c r="E2185">
        <v>105697</v>
      </c>
      <c r="F2185">
        <v>93110</v>
      </c>
      <c r="G2185">
        <v>406</v>
      </c>
      <c r="H2185">
        <v>2352</v>
      </c>
      <c r="I2185">
        <v>538</v>
      </c>
    </row>
    <row r="2186" spans="1:9" x14ac:dyDescent="0.25">
      <c r="A2186" t="s">
        <v>191</v>
      </c>
      <c r="B2186">
        <v>2.4</v>
      </c>
      <c r="C2186" t="s">
        <v>212</v>
      </c>
      <c r="D2186" s="4">
        <v>0.33079551615719999</v>
      </c>
      <c r="E2186">
        <v>1399491</v>
      </c>
      <c r="F2186">
        <v>587461</v>
      </c>
      <c r="G2186">
        <v>1924</v>
      </c>
      <c r="H2186">
        <v>13994</v>
      </c>
      <c r="I2186">
        <v>2551</v>
      </c>
    </row>
    <row r="2187" spans="1:9" x14ac:dyDescent="0.25">
      <c r="A2187" t="s">
        <v>191</v>
      </c>
      <c r="B2187">
        <v>2.7</v>
      </c>
      <c r="C2187" t="s">
        <v>212</v>
      </c>
      <c r="D2187" s="4">
        <v>0.36737807663911498</v>
      </c>
      <c r="E2187">
        <v>1399491</v>
      </c>
      <c r="F2187">
        <v>657411</v>
      </c>
      <c r="G2187">
        <v>2299</v>
      </c>
      <c r="H2187">
        <v>16292</v>
      </c>
      <c r="I2187">
        <v>3048</v>
      </c>
    </row>
    <row r="2188" spans="1:9" x14ac:dyDescent="0.25">
      <c r="A2188" t="s">
        <v>191</v>
      </c>
      <c r="B2188">
        <v>3</v>
      </c>
      <c r="C2188" t="s">
        <v>212</v>
      </c>
      <c r="D2188" s="5">
        <v>0.409375318894732</v>
      </c>
      <c r="E2188">
        <v>1399491</v>
      </c>
      <c r="F2188">
        <v>727097</v>
      </c>
      <c r="G2188">
        <v>3381</v>
      </c>
      <c r="H2188">
        <v>20493</v>
      </c>
      <c r="I2188">
        <v>4485</v>
      </c>
    </row>
    <row r="2189" spans="1:9" x14ac:dyDescent="0.25">
      <c r="A2189" t="s">
        <v>191</v>
      </c>
      <c r="B2189">
        <v>3.3</v>
      </c>
      <c r="C2189" t="s">
        <v>212</v>
      </c>
      <c r="D2189" s="4">
        <v>0.437920690987181</v>
      </c>
      <c r="E2189">
        <v>1399491</v>
      </c>
      <c r="F2189">
        <v>778609</v>
      </c>
      <c r="G2189">
        <v>3806</v>
      </c>
      <c r="H2189">
        <v>22630</v>
      </c>
      <c r="I2189">
        <v>5047</v>
      </c>
    </row>
    <row r="2190" spans="1:9" x14ac:dyDescent="0.25">
      <c r="A2190" t="s">
        <v>191</v>
      </c>
      <c r="B2190">
        <v>2.4</v>
      </c>
      <c r="C2190" t="s">
        <v>211</v>
      </c>
      <c r="D2190" s="4">
        <v>0.35127545472870703</v>
      </c>
      <c r="E2190">
        <v>1399491</v>
      </c>
      <c r="F2190">
        <v>609219</v>
      </c>
      <c r="G2190">
        <v>3247</v>
      </c>
      <c r="H2190">
        <v>17923</v>
      </c>
      <c r="I2190">
        <v>4305</v>
      </c>
    </row>
    <row r="2191" spans="1:9" x14ac:dyDescent="0.25">
      <c r="A2191" t="s">
        <v>191</v>
      </c>
      <c r="B2191">
        <v>2.7</v>
      </c>
      <c r="C2191" t="s">
        <v>211</v>
      </c>
      <c r="D2191" s="4">
        <v>0.388457924456523</v>
      </c>
      <c r="E2191">
        <v>1399491</v>
      </c>
      <c r="F2191">
        <v>679295</v>
      </c>
      <c r="G2191">
        <v>3729</v>
      </c>
      <c r="H2191">
        <v>20496</v>
      </c>
      <c r="I2191">
        <v>4945</v>
      </c>
    </row>
    <row r="2192" spans="1:9" x14ac:dyDescent="0.25">
      <c r="A2192" t="s">
        <v>191</v>
      </c>
      <c r="B2192">
        <v>3</v>
      </c>
      <c r="C2192" t="s">
        <v>211</v>
      </c>
      <c r="D2192" s="5">
        <v>0.42020860671958699</v>
      </c>
      <c r="E2192">
        <v>1399491</v>
      </c>
      <c r="F2192">
        <v>738331</v>
      </c>
      <c r="G2192">
        <v>4154</v>
      </c>
      <c r="H2192">
        <v>22748</v>
      </c>
      <c r="I2192">
        <v>5506</v>
      </c>
    </row>
    <row r="2193" spans="1:9" x14ac:dyDescent="0.25">
      <c r="A2193" t="s">
        <v>191</v>
      </c>
      <c r="B2193">
        <v>3.3</v>
      </c>
      <c r="C2193" t="s">
        <v>211</v>
      </c>
      <c r="D2193" s="4">
        <v>0.44780740507554501</v>
      </c>
      <c r="E2193">
        <v>1399491</v>
      </c>
      <c r="F2193">
        <v>788623</v>
      </c>
      <c r="G2193">
        <v>4530</v>
      </c>
      <c r="H2193">
        <v>24729</v>
      </c>
      <c r="I2193">
        <v>6005</v>
      </c>
    </row>
    <row r="2194" spans="1:9" x14ac:dyDescent="0.25">
      <c r="A2194" t="s">
        <v>191</v>
      </c>
      <c r="B2194">
        <v>2.4</v>
      </c>
      <c r="C2194" t="s">
        <v>10</v>
      </c>
      <c r="D2194" s="4">
        <v>0</v>
      </c>
      <c r="E2194">
        <v>1399491</v>
      </c>
      <c r="F2194">
        <v>1036163</v>
      </c>
      <c r="G2194">
        <v>6603</v>
      </c>
      <c r="H2194">
        <v>35407</v>
      </c>
      <c r="I2194">
        <v>8754</v>
      </c>
    </row>
    <row r="2195" spans="1:9" x14ac:dyDescent="0.25">
      <c r="A2195" t="s">
        <v>191</v>
      </c>
      <c r="B2195">
        <v>2.7</v>
      </c>
      <c r="C2195" t="s">
        <v>10</v>
      </c>
      <c r="D2195" s="4">
        <v>0</v>
      </c>
      <c r="E2195">
        <v>1399491</v>
      </c>
      <c r="F2195">
        <v>1116507</v>
      </c>
      <c r="G2195">
        <v>7373</v>
      </c>
      <c r="H2195">
        <v>39264</v>
      </c>
      <c r="I2195">
        <v>9774</v>
      </c>
    </row>
    <row r="2196" spans="1:9" x14ac:dyDescent="0.25">
      <c r="A2196" t="s">
        <v>191</v>
      </c>
      <c r="B2196">
        <v>3</v>
      </c>
      <c r="C2196" t="s">
        <v>10</v>
      </c>
      <c r="D2196" s="5">
        <v>0</v>
      </c>
      <c r="E2196">
        <v>1399491</v>
      </c>
      <c r="F2196">
        <v>1176562</v>
      </c>
      <c r="G2196">
        <v>7991</v>
      </c>
      <c r="H2196">
        <v>42309</v>
      </c>
      <c r="I2196">
        <v>10594</v>
      </c>
    </row>
    <row r="2197" spans="1:9" x14ac:dyDescent="0.25">
      <c r="A2197" t="s">
        <v>191</v>
      </c>
      <c r="B2197">
        <v>3.3</v>
      </c>
      <c r="C2197" t="s">
        <v>10</v>
      </c>
      <c r="D2197" s="4">
        <v>0</v>
      </c>
      <c r="E2197">
        <v>1399491</v>
      </c>
      <c r="F2197">
        <v>1222155</v>
      </c>
      <c r="G2197">
        <v>8491</v>
      </c>
      <c r="H2197">
        <v>44733</v>
      </c>
      <c r="I2197">
        <v>11262</v>
      </c>
    </row>
    <row r="2198" spans="1:9" x14ac:dyDescent="0.25">
      <c r="A2198" t="s">
        <v>192</v>
      </c>
      <c r="B2198">
        <v>2.4</v>
      </c>
      <c r="C2198" t="s">
        <v>212</v>
      </c>
      <c r="D2198" s="4">
        <v>0.33469039340027901</v>
      </c>
      <c r="E2198">
        <v>11818618</v>
      </c>
      <c r="F2198">
        <v>6211292</v>
      </c>
      <c r="G2198">
        <v>21722</v>
      </c>
      <c r="H2198">
        <v>156289</v>
      </c>
      <c r="I2198">
        <v>28797</v>
      </c>
    </row>
    <row r="2199" spans="1:9" x14ac:dyDescent="0.25">
      <c r="A2199" t="s">
        <v>192</v>
      </c>
      <c r="B2199">
        <v>2.7</v>
      </c>
      <c r="C2199" t="s">
        <v>212</v>
      </c>
      <c r="D2199" s="4">
        <v>0.37658969728883801</v>
      </c>
      <c r="E2199">
        <v>11818618</v>
      </c>
      <c r="F2199">
        <v>6772771</v>
      </c>
      <c r="G2199">
        <v>24936</v>
      </c>
      <c r="H2199">
        <v>174749</v>
      </c>
      <c r="I2199">
        <v>33067</v>
      </c>
    </row>
    <row r="2200" spans="1:9" x14ac:dyDescent="0.25">
      <c r="A2200" t="s">
        <v>192</v>
      </c>
      <c r="B2200">
        <v>3</v>
      </c>
      <c r="C2200" t="s">
        <v>212</v>
      </c>
      <c r="D2200" s="5">
        <v>0.42981615647404098</v>
      </c>
      <c r="E2200">
        <v>11818618</v>
      </c>
      <c r="F2200">
        <v>7266601</v>
      </c>
      <c r="G2200">
        <v>34889</v>
      </c>
      <c r="H2200">
        <v>209949</v>
      </c>
      <c r="I2200">
        <v>46252</v>
      </c>
    </row>
    <row r="2201" spans="1:9" x14ac:dyDescent="0.25">
      <c r="A2201" t="s">
        <v>192</v>
      </c>
      <c r="B2201">
        <v>3.3</v>
      </c>
      <c r="C2201" t="s">
        <v>212</v>
      </c>
      <c r="D2201" s="4">
        <v>0.46182419984509698</v>
      </c>
      <c r="E2201">
        <v>11818618</v>
      </c>
      <c r="F2201">
        <v>7648406</v>
      </c>
      <c r="G2201">
        <v>38133</v>
      </c>
      <c r="H2201">
        <v>225414</v>
      </c>
      <c r="I2201">
        <v>50550</v>
      </c>
    </row>
    <row r="2202" spans="1:9" x14ac:dyDescent="0.25">
      <c r="A2202" t="s">
        <v>192</v>
      </c>
      <c r="B2202">
        <v>2.4</v>
      </c>
      <c r="C2202" t="s">
        <v>211</v>
      </c>
      <c r="D2202" s="4">
        <v>0.36907512475855397</v>
      </c>
      <c r="E2202">
        <v>11818618</v>
      </c>
      <c r="F2202">
        <v>6295653</v>
      </c>
      <c r="G2202">
        <v>34649</v>
      </c>
      <c r="H2202">
        <v>192139</v>
      </c>
      <c r="I2202">
        <v>45934</v>
      </c>
    </row>
    <row r="2203" spans="1:9" x14ac:dyDescent="0.25">
      <c r="A2203" t="s">
        <v>192</v>
      </c>
      <c r="B2203">
        <v>2.7</v>
      </c>
      <c r="C2203" t="s">
        <v>211</v>
      </c>
      <c r="D2203" s="4">
        <v>0.40926040504856998</v>
      </c>
      <c r="E2203">
        <v>11818618</v>
      </c>
      <c r="F2203">
        <v>6851559</v>
      </c>
      <c r="G2203">
        <v>38080</v>
      </c>
      <c r="H2203">
        <v>210913</v>
      </c>
      <c r="I2203">
        <v>50479</v>
      </c>
    </row>
    <row r="2204" spans="1:9" x14ac:dyDescent="0.25">
      <c r="A2204" t="s">
        <v>192</v>
      </c>
      <c r="B2204">
        <v>3</v>
      </c>
      <c r="C2204" t="s">
        <v>211</v>
      </c>
      <c r="D2204" s="5">
        <v>0.443465207828525</v>
      </c>
      <c r="E2204">
        <v>11818618</v>
      </c>
      <c r="F2204">
        <v>7303778</v>
      </c>
      <c r="G2204">
        <v>40930</v>
      </c>
      <c r="H2204">
        <v>226458</v>
      </c>
      <c r="I2204">
        <v>54274</v>
      </c>
    </row>
    <row r="2205" spans="1:9" x14ac:dyDescent="0.25">
      <c r="A2205" t="s">
        <v>192</v>
      </c>
      <c r="B2205">
        <v>3.3</v>
      </c>
      <c r="C2205" t="s">
        <v>211</v>
      </c>
      <c r="D2205" s="4">
        <v>0.47306608225723601</v>
      </c>
      <c r="E2205">
        <v>11818618</v>
      </c>
      <c r="F2205">
        <v>7678951</v>
      </c>
      <c r="G2205">
        <v>43335</v>
      </c>
      <c r="H2205">
        <v>239544</v>
      </c>
      <c r="I2205">
        <v>57475</v>
      </c>
    </row>
    <row r="2206" spans="1:9" x14ac:dyDescent="0.25">
      <c r="A2206" t="s">
        <v>192</v>
      </c>
      <c r="B2206">
        <v>2.4</v>
      </c>
      <c r="C2206" t="s">
        <v>10</v>
      </c>
      <c r="D2206" s="4">
        <v>0</v>
      </c>
      <c r="E2206">
        <v>11818618</v>
      </c>
      <c r="F2206">
        <v>9872029</v>
      </c>
      <c r="G2206">
        <v>58391</v>
      </c>
      <c r="H2206">
        <v>320475</v>
      </c>
      <c r="I2206">
        <v>77410</v>
      </c>
    </row>
    <row r="2207" spans="1:9" x14ac:dyDescent="0.25">
      <c r="A2207" t="s">
        <v>192</v>
      </c>
      <c r="B2207">
        <v>2.7</v>
      </c>
      <c r="C2207" t="s">
        <v>10</v>
      </c>
      <c r="D2207" s="4">
        <v>0</v>
      </c>
      <c r="E2207">
        <v>11818618</v>
      </c>
      <c r="F2207">
        <v>10391562</v>
      </c>
      <c r="G2207">
        <v>62297</v>
      </c>
      <c r="H2207">
        <v>341108</v>
      </c>
      <c r="I2207">
        <v>82625</v>
      </c>
    </row>
    <row r="2208" spans="1:9" x14ac:dyDescent="0.25">
      <c r="A2208" t="s">
        <v>192</v>
      </c>
      <c r="B2208">
        <v>3</v>
      </c>
      <c r="C2208" t="s">
        <v>10</v>
      </c>
      <c r="D2208" s="5">
        <v>0</v>
      </c>
      <c r="E2208">
        <v>11818618</v>
      </c>
      <c r="F2208">
        <v>10757797</v>
      </c>
      <c r="G2208">
        <v>65172</v>
      </c>
      <c r="H2208">
        <v>356157</v>
      </c>
      <c r="I2208">
        <v>86409</v>
      </c>
    </row>
    <row r="2209" spans="1:9" x14ac:dyDescent="0.25">
      <c r="A2209" t="s">
        <v>192</v>
      </c>
      <c r="B2209">
        <v>3.3</v>
      </c>
      <c r="C2209" t="s">
        <v>10</v>
      </c>
      <c r="D2209" s="4">
        <v>0</v>
      </c>
      <c r="E2209">
        <v>11818618</v>
      </c>
      <c r="F2209">
        <v>11021077</v>
      </c>
      <c r="G2209">
        <v>67323</v>
      </c>
      <c r="H2209">
        <v>367307</v>
      </c>
      <c r="I2209">
        <v>89245</v>
      </c>
    </row>
    <row r="2210" spans="1:9" x14ac:dyDescent="0.25">
      <c r="A2210" t="s">
        <v>193</v>
      </c>
      <c r="B2210">
        <v>2.4</v>
      </c>
      <c r="C2210" t="s">
        <v>212</v>
      </c>
      <c r="D2210" s="4">
        <v>0.351712386712694</v>
      </c>
      <c r="E2210">
        <v>84339067</v>
      </c>
      <c r="F2210">
        <v>41868971</v>
      </c>
      <c r="G2210">
        <v>105639</v>
      </c>
      <c r="H2210">
        <v>923654</v>
      </c>
      <c r="I2210">
        <v>140048</v>
      </c>
    </row>
    <row r="2211" spans="1:9" x14ac:dyDescent="0.25">
      <c r="A2211" t="s">
        <v>193</v>
      </c>
      <c r="B2211">
        <v>2.7</v>
      </c>
      <c r="C2211" t="s">
        <v>212</v>
      </c>
      <c r="D2211" s="4">
        <v>0.39090999912498797</v>
      </c>
      <c r="E2211">
        <v>84339067</v>
      </c>
      <c r="F2211">
        <v>45899160</v>
      </c>
      <c r="G2211">
        <v>122587</v>
      </c>
      <c r="H2211">
        <v>1037988</v>
      </c>
      <c r="I2211">
        <v>162504</v>
      </c>
    </row>
    <row r="2212" spans="1:9" x14ac:dyDescent="0.25">
      <c r="A2212" t="s">
        <v>193</v>
      </c>
      <c r="B2212">
        <v>3</v>
      </c>
      <c r="C2212" t="s">
        <v>212</v>
      </c>
      <c r="D2212" s="5">
        <v>0.43036103685976801</v>
      </c>
      <c r="E2212">
        <v>84339067</v>
      </c>
      <c r="F2212">
        <v>49685992</v>
      </c>
      <c r="G2212">
        <v>174771</v>
      </c>
      <c r="H2212">
        <v>1243144</v>
      </c>
      <c r="I2212">
        <v>231803</v>
      </c>
    </row>
    <row r="2213" spans="1:9" x14ac:dyDescent="0.25">
      <c r="A2213" t="s">
        <v>193</v>
      </c>
      <c r="B2213">
        <v>3.3</v>
      </c>
      <c r="C2213" t="s">
        <v>212</v>
      </c>
      <c r="D2213" s="4">
        <v>0.46012857147572001</v>
      </c>
      <c r="E2213">
        <v>84339067</v>
      </c>
      <c r="F2213">
        <v>52506223</v>
      </c>
      <c r="G2213">
        <v>194412</v>
      </c>
      <c r="H2213">
        <v>1344763</v>
      </c>
      <c r="I2213">
        <v>257833</v>
      </c>
    </row>
    <row r="2214" spans="1:9" x14ac:dyDescent="0.25">
      <c r="A2214" t="s">
        <v>193</v>
      </c>
      <c r="B2214">
        <v>2.4</v>
      </c>
      <c r="C2214" t="s">
        <v>211</v>
      </c>
      <c r="D2214" s="4">
        <v>0.36291388370296201</v>
      </c>
      <c r="E2214">
        <v>84339067</v>
      </c>
      <c r="F2214">
        <v>42866201</v>
      </c>
      <c r="G2214">
        <v>172668</v>
      </c>
      <c r="H2214">
        <v>1120700</v>
      </c>
      <c r="I2214">
        <v>228909</v>
      </c>
    </row>
    <row r="2215" spans="1:9" x14ac:dyDescent="0.25">
      <c r="A2215" t="s">
        <v>193</v>
      </c>
      <c r="B2215">
        <v>2.7</v>
      </c>
      <c r="C2215" t="s">
        <v>211</v>
      </c>
      <c r="D2215" s="4">
        <v>0.40245683535483001</v>
      </c>
      <c r="E2215">
        <v>84339067</v>
      </c>
      <c r="F2215">
        <v>46908616</v>
      </c>
      <c r="G2215">
        <v>194416</v>
      </c>
      <c r="H2215">
        <v>1247429</v>
      </c>
      <c r="I2215">
        <v>257833</v>
      </c>
    </row>
    <row r="2216" spans="1:9" x14ac:dyDescent="0.25">
      <c r="A2216" t="s">
        <v>193</v>
      </c>
      <c r="B2216">
        <v>3</v>
      </c>
      <c r="C2216" t="s">
        <v>211</v>
      </c>
      <c r="D2216" s="5">
        <v>0.436175673558581</v>
      </c>
      <c r="E2216">
        <v>84339067</v>
      </c>
      <c r="F2216">
        <v>50215234</v>
      </c>
      <c r="G2216">
        <v>213192</v>
      </c>
      <c r="H2216">
        <v>1354386</v>
      </c>
      <c r="I2216">
        <v>282672</v>
      </c>
    </row>
    <row r="2217" spans="1:9" x14ac:dyDescent="0.25">
      <c r="A2217" t="s">
        <v>193</v>
      </c>
      <c r="B2217">
        <v>3.3</v>
      </c>
      <c r="C2217" t="s">
        <v>211</v>
      </c>
      <c r="D2217" s="4">
        <v>0.46536562660872099</v>
      </c>
      <c r="E2217">
        <v>84339067</v>
      </c>
      <c r="F2217">
        <v>52971184</v>
      </c>
      <c r="G2217">
        <v>229580</v>
      </c>
      <c r="H2217">
        <v>1445939</v>
      </c>
      <c r="I2217">
        <v>304340</v>
      </c>
    </row>
    <row r="2218" spans="1:9" x14ac:dyDescent="0.25">
      <c r="A2218" t="s">
        <v>193</v>
      </c>
      <c r="B2218">
        <v>2.4</v>
      </c>
      <c r="C2218" t="s">
        <v>10</v>
      </c>
      <c r="D2218" s="4">
        <v>0</v>
      </c>
      <c r="E2218">
        <v>84339067</v>
      </c>
      <c r="F2218">
        <v>68257784</v>
      </c>
      <c r="G2218">
        <v>337078</v>
      </c>
      <c r="H2218">
        <v>2004656</v>
      </c>
      <c r="I2218">
        <v>446870</v>
      </c>
    </row>
    <row r="2219" spans="1:9" x14ac:dyDescent="0.25">
      <c r="A2219" t="s">
        <v>193</v>
      </c>
      <c r="B2219">
        <v>2.7</v>
      </c>
      <c r="C2219" t="s">
        <v>10</v>
      </c>
      <c r="D2219" s="4">
        <v>0</v>
      </c>
      <c r="E2219">
        <v>84339067</v>
      </c>
      <c r="F2219">
        <v>72224085</v>
      </c>
      <c r="G2219">
        <v>371697</v>
      </c>
      <c r="H2219">
        <v>2169037</v>
      </c>
      <c r="I2219">
        <v>492723</v>
      </c>
    </row>
    <row r="2220" spans="1:9" x14ac:dyDescent="0.25">
      <c r="A2220" t="s">
        <v>193</v>
      </c>
      <c r="B2220">
        <v>3</v>
      </c>
      <c r="C2220" t="s">
        <v>10</v>
      </c>
      <c r="D2220" s="5">
        <v>0</v>
      </c>
      <c r="E2220">
        <v>84339067</v>
      </c>
      <c r="F2220">
        <v>75070796</v>
      </c>
      <c r="G2220">
        <v>399369</v>
      </c>
      <c r="H2220">
        <v>2294729</v>
      </c>
      <c r="I2220">
        <v>529432</v>
      </c>
    </row>
    <row r="2221" spans="1:9" x14ac:dyDescent="0.25">
      <c r="A2221" t="s">
        <v>193</v>
      </c>
      <c r="B2221">
        <v>3.3</v>
      </c>
      <c r="C2221" t="s">
        <v>10</v>
      </c>
      <c r="D2221" s="4">
        <v>0</v>
      </c>
      <c r="E2221">
        <v>84339067</v>
      </c>
      <c r="F2221">
        <v>77162280</v>
      </c>
      <c r="G2221">
        <v>421731</v>
      </c>
      <c r="H2221">
        <v>2392431</v>
      </c>
      <c r="I2221">
        <v>559340</v>
      </c>
    </row>
    <row r="2222" spans="1:9" x14ac:dyDescent="0.25">
      <c r="A2222" t="s">
        <v>194</v>
      </c>
      <c r="B2222">
        <v>2.4</v>
      </c>
      <c r="C2222" t="s">
        <v>212</v>
      </c>
      <c r="D2222" s="4">
        <v>0.35405929814473502</v>
      </c>
      <c r="E2222">
        <v>6031187</v>
      </c>
      <c r="F2222">
        <v>3121639</v>
      </c>
      <c r="G2222">
        <v>6467</v>
      </c>
      <c r="H2222">
        <v>60448</v>
      </c>
      <c r="I2222">
        <v>8574</v>
      </c>
    </row>
    <row r="2223" spans="1:9" x14ac:dyDescent="0.25">
      <c r="A2223" t="s">
        <v>194</v>
      </c>
      <c r="B2223">
        <v>2.7</v>
      </c>
      <c r="C2223" t="s">
        <v>212</v>
      </c>
      <c r="D2223" s="4">
        <v>0.39399025329925103</v>
      </c>
      <c r="E2223">
        <v>6031187</v>
      </c>
      <c r="F2223">
        <v>3409144</v>
      </c>
      <c r="G2223">
        <v>7400</v>
      </c>
      <c r="H2223">
        <v>67269</v>
      </c>
      <c r="I2223">
        <v>9815</v>
      </c>
    </row>
    <row r="2224" spans="1:9" x14ac:dyDescent="0.25">
      <c r="A2224" t="s">
        <v>194</v>
      </c>
      <c r="B2224">
        <v>3</v>
      </c>
      <c r="C2224" t="s">
        <v>212</v>
      </c>
      <c r="D2224" s="5">
        <v>0.43472391403760102</v>
      </c>
      <c r="E2224">
        <v>6031187</v>
      </c>
      <c r="F2224">
        <v>3654644</v>
      </c>
      <c r="G2224">
        <v>9960</v>
      </c>
      <c r="H2224">
        <v>78016</v>
      </c>
      <c r="I2224">
        <v>13203</v>
      </c>
    </row>
    <row r="2225" spans="1:9" x14ac:dyDescent="0.25">
      <c r="A2225" t="s">
        <v>194</v>
      </c>
      <c r="B2225">
        <v>3.3</v>
      </c>
      <c r="C2225" t="s">
        <v>212</v>
      </c>
      <c r="D2225" s="4">
        <v>0.46490023030940902</v>
      </c>
      <c r="E2225">
        <v>6031187</v>
      </c>
      <c r="F2225">
        <v>3850154</v>
      </c>
      <c r="G2225">
        <v>10904</v>
      </c>
      <c r="H2225">
        <v>83537</v>
      </c>
      <c r="I2225">
        <v>14454</v>
      </c>
    </row>
    <row r="2226" spans="1:9" x14ac:dyDescent="0.25">
      <c r="A2226" t="s">
        <v>194</v>
      </c>
      <c r="B2226">
        <v>2.4</v>
      </c>
      <c r="C2226" t="s">
        <v>211</v>
      </c>
      <c r="D2226" s="4">
        <v>0.36637807360989799</v>
      </c>
      <c r="E2226">
        <v>6031187</v>
      </c>
      <c r="F2226">
        <v>3151105</v>
      </c>
      <c r="G2226">
        <v>9633</v>
      </c>
      <c r="H2226">
        <v>69712</v>
      </c>
      <c r="I2226">
        <v>12771</v>
      </c>
    </row>
    <row r="2227" spans="1:9" x14ac:dyDescent="0.25">
      <c r="A2227" t="s">
        <v>194</v>
      </c>
      <c r="B2227">
        <v>2.7</v>
      </c>
      <c r="C2227" t="s">
        <v>211</v>
      </c>
      <c r="D2227" s="4">
        <v>0.40628557736971099</v>
      </c>
      <c r="E2227">
        <v>6031187</v>
      </c>
      <c r="F2227">
        <v>3436102</v>
      </c>
      <c r="G2227">
        <v>10683</v>
      </c>
      <c r="H2227">
        <v>76796</v>
      </c>
      <c r="I2227">
        <v>14162</v>
      </c>
    </row>
    <row r="2228" spans="1:9" x14ac:dyDescent="0.25">
      <c r="A2228" t="s">
        <v>194</v>
      </c>
      <c r="B2228">
        <v>3</v>
      </c>
      <c r="C2228" t="s">
        <v>211</v>
      </c>
      <c r="D2228" s="5">
        <v>0.44028560883786799</v>
      </c>
      <c r="E2228">
        <v>6031187</v>
      </c>
      <c r="F2228">
        <v>3668428</v>
      </c>
      <c r="G2228">
        <v>11564</v>
      </c>
      <c r="H2228">
        <v>82665</v>
      </c>
      <c r="I2228">
        <v>15331</v>
      </c>
    </row>
    <row r="2229" spans="1:9" x14ac:dyDescent="0.25">
      <c r="A2229" t="s">
        <v>194</v>
      </c>
      <c r="B2229">
        <v>3.3</v>
      </c>
      <c r="C2229" t="s">
        <v>211</v>
      </c>
      <c r="D2229" s="4">
        <v>0.46968461323570798</v>
      </c>
      <c r="E2229">
        <v>6031187</v>
      </c>
      <c r="F2229">
        <v>3861568</v>
      </c>
      <c r="G2229">
        <v>12316</v>
      </c>
      <c r="H2229">
        <v>87614</v>
      </c>
      <c r="I2229">
        <v>16335</v>
      </c>
    </row>
    <row r="2230" spans="1:9" x14ac:dyDescent="0.25">
      <c r="A2230" t="s">
        <v>194</v>
      </c>
      <c r="B2230">
        <v>2.4</v>
      </c>
      <c r="C2230" t="s">
        <v>10</v>
      </c>
      <c r="D2230" s="4">
        <v>0</v>
      </c>
      <c r="E2230">
        <v>6031187</v>
      </c>
      <c r="F2230">
        <v>4962684</v>
      </c>
      <c r="G2230">
        <v>16993</v>
      </c>
      <c r="H2230">
        <v>117099</v>
      </c>
      <c r="I2230">
        <v>22528</v>
      </c>
    </row>
    <row r="2231" spans="1:9" x14ac:dyDescent="0.25">
      <c r="A2231" t="s">
        <v>194</v>
      </c>
      <c r="B2231">
        <v>2.7</v>
      </c>
      <c r="C2231" t="s">
        <v>10</v>
      </c>
      <c r="D2231" s="4">
        <v>0</v>
      </c>
      <c r="E2231">
        <v>6031187</v>
      </c>
      <c r="F2231">
        <v>5234319</v>
      </c>
      <c r="G2231">
        <v>18278</v>
      </c>
      <c r="H2231">
        <v>124759</v>
      </c>
      <c r="I2231">
        <v>24239</v>
      </c>
    </row>
    <row r="2232" spans="1:9" x14ac:dyDescent="0.25">
      <c r="A2232" t="s">
        <v>194</v>
      </c>
      <c r="B2232">
        <v>3</v>
      </c>
      <c r="C2232" t="s">
        <v>10</v>
      </c>
      <c r="D2232" s="5">
        <v>0</v>
      </c>
      <c r="E2232">
        <v>6031187</v>
      </c>
      <c r="F2232">
        <v>5427885</v>
      </c>
      <c r="G2232">
        <v>19238</v>
      </c>
      <c r="H2232">
        <v>130335</v>
      </c>
      <c r="I2232">
        <v>25510</v>
      </c>
    </row>
    <row r="2233" spans="1:9" x14ac:dyDescent="0.25">
      <c r="A2233" t="s">
        <v>194</v>
      </c>
      <c r="B2233">
        <v>3.3</v>
      </c>
      <c r="C2233" t="s">
        <v>10</v>
      </c>
      <c r="D2233" s="4">
        <v>0</v>
      </c>
      <c r="E2233">
        <v>6031187</v>
      </c>
      <c r="F2233">
        <v>5568599</v>
      </c>
      <c r="G2233">
        <v>19965</v>
      </c>
      <c r="H2233">
        <v>134462</v>
      </c>
      <c r="I2233">
        <v>26469</v>
      </c>
    </row>
    <row r="2234" spans="1:9" x14ac:dyDescent="0.25">
      <c r="A2234" t="s">
        <v>195</v>
      </c>
      <c r="B2234">
        <v>2.4</v>
      </c>
      <c r="C2234" t="s">
        <v>212</v>
      </c>
      <c r="D2234" s="4">
        <v>0.346772314706913</v>
      </c>
      <c r="E2234">
        <v>45741000</v>
      </c>
      <c r="F2234">
        <v>25332930</v>
      </c>
      <c r="G2234">
        <v>37656</v>
      </c>
      <c r="H2234">
        <v>340227</v>
      </c>
      <c r="I2234">
        <v>49922</v>
      </c>
    </row>
    <row r="2235" spans="1:9" x14ac:dyDescent="0.25">
      <c r="A2235" t="s">
        <v>195</v>
      </c>
      <c r="B2235">
        <v>2.7</v>
      </c>
      <c r="C2235" t="s">
        <v>212</v>
      </c>
      <c r="D2235" s="4">
        <v>0.39035213872355601</v>
      </c>
      <c r="E2235">
        <v>45741000</v>
      </c>
      <c r="F2235">
        <v>27389680</v>
      </c>
      <c r="G2235">
        <v>41724</v>
      </c>
      <c r="H2235">
        <v>369936</v>
      </c>
      <c r="I2235">
        <v>55310</v>
      </c>
    </row>
    <row r="2236" spans="1:9" x14ac:dyDescent="0.25">
      <c r="A2236" t="s">
        <v>195</v>
      </c>
      <c r="B2236">
        <v>3</v>
      </c>
      <c r="C2236" t="s">
        <v>212</v>
      </c>
      <c r="D2236" s="5">
        <v>0.440052801595192</v>
      </c>
      <c r="E2236">
        <v>45741000</v>
      </c>
      <c r="F2236">
        <v>28728218</v>
      </c>
      <c r="G2236">
        <v>51836</v>
      </c>
      <c r="H2236">
        <v>412124</v>
      </c>
      <c r="I2236">
        <v>68726</v>
      </c>
    </row>
    <row r="2237" spans="1:9" x14ac:dyDescent="0.25">
      <c r="A2237" t="s">
        <v>195</v>
      </c>
      <c r="B2237">
        <v>3.3</v>
      </c>
      <c r="C2237" t="s">
        <v>212</v>
      </c>
      <c r="D2237" s="4">
        <v>0.47176083557069798</v>
      </c>
      <c r="E2237">
        <v>45741000</v>
      </c>
      <c r="F2237">
        <v>30088425</v>
      </c>
      <c r="G2237">
        <v>54797</v>
      </c>
      <c r="H2237">
        <v>432267</v>
      </c>
      <c r="I2237">
        <v>72677</v>
      </c>
    </row>
    <row r="2238" spans="1:9" x14ac:dyDescent="0.25">
      <c r="A2238" t="s">
        <v>195</v>
      </c>
      <c r="B2238">
        <v>2.4</v>
      </c>
      <c r="C2238" t="s">
        <v>211</v>
      </c>
      <c r="D2238" s="4">
        <v>0.37229874780039601</v>
      </c>
      <c r="E2238">
        <v>45741000</v>
      </c>
      <c r="F2238">
        <v>24767992</v>
      </c>
      <c r="G2238">
        <v>50272</v>
      </c>
      <c r="H2238">
        <v>374481</v>
      </c>
      <c r="I2238">
        <v>66646</v>
      </c>
    </row>
    <row r="2239" spans="1:9" x14ac:dyDescent="0.25">
      <c r="A2239" t="s">
        <v>195</v>
      </c>
      <c r="B2239">
        <v>2.7</v>
      </c>
      <c r="C2239" t="s">
        <v>211</v>
      </c>
      <c r="D2239" s="4">
        <v>0.41290362171218198</v>
      </c>
      <c r="E2239">
        <v>45741000</v>
      </c>
      <c r="F2239">
        <v>26858864</v>
      </c>
      <c r="G2239">
        <v>53585</v>
      </c>
      <c r="H2239">
        <v>402071</v>
      </c>
      <c r="I2239">
        <v>71072</v>
      </c>
    </row>
    <row r="2240" spans="1:9" x14ac:dyDescent="0.25">
      <c r="A2240" t="s">
        <v>195</v>
      </c>
      <c r="B2240">
        <v>3</v>
      </c>
      <c r="C2240" t="s">
        <v>211</v>
      </c>
      <c r="D2240" s="5">
        <v>0.44745828756720901</v>
      </c>
      <c r="E2240">
        <v>45741000</v>
      </c>
      <c r="F2240">
        <v>28551684</v>
      </c>
      <c r="G2240">
        <v>56144</v>
      </c>
      <c r="H2240">
        <v>423847</v>
      </c>
      <c r="I2240">
        <v>74441</v>
      </c>
    </row>
    <row r="2241" spans="1:9" x14ac:dyDescent="0.25">
      <c r="A2241" t="s">
        <v>195</v>
      </c>
      <c r="B2241">
        <v>3.3</v>
      </c>
      <c r="C2241" t="s">
        <v>211</v>
      </c>
      <c r="D2241" s="4">
        <v>0.47730852139416202</v>
      </c>
      <c r="E2241">
        <v>45741000</v>
      </c>
      <c r="F2241">
        <v>29951750</v>
      </c>
      <c r="G2241">
        <v>58172</v>
      </c>
      <c r="H2241">
        <v>441439</v>
      </c>
      <c r="I2241">
        <v>77116</v>
      </c>
    </row>
    <row r="2242" spans="1:9" x14ac:dyDescent="0.25">
      <c r="A2242" t="s">
        <v>195</v>
      </c>
      <c r="B2242">
        <v>2.4</v>
      </c>
      <c r="C2242" t="s">
        <v>10</v>
      </c>
      <c r="D2242" s="4">
        <v>0</v>
      </c>
      <c r="E2242">
        <v>45741000</v>
      </c>
      <c r="F2242">
        <v>38381771</v>
      </c>
      <c r="G2242">
        <v>68481</v>
      </c>
      <c r="H2242">
        <v>537832</v>
      </c>
      <c r="I2242">
        <v>90787</v>
      </c>
    </row>
    <row r="2243" spans="1:9" x14ac:dyDescent="0.25">
      <c r="A2243" t="s">
        <v>195</v>
      </c>
      <c r="B2243">
        <v>2.7</v>
      </c>
      <c r="C2243" t="s">
        <v>10</v>
      </c>
      <c r="D2243" s="4">
        <v>0</v>
      </c>
      <c r="E2243">
        <v>45741000</v>
      </c>
      <c r="F2243">
        <v>40294022</v>
      </c>
      <c r="G2243">
        <v>70273</v>
      </c>
      <c r="H2243">
        <v>556733</v>
      </c>
      <c r="I2243">
        <v>93163</v>
      </c>
    </row>
    <row r="2244" spans="1:9" x14ac:dyDescent="0.25">
      <c r="A2244" t="s">
        <v>195</v>
      </c>
      <c r="B2244">
        <v>3</v>
      </c>
      <c r="C2244" t="s">
        <v>10</v>
      </c>
      <c r="D2244" s="5">
        <v>0</v>
      </c>
      <c r="E2244">
        <v>45741000</v>
      </c>
      <c r="F2244">
        <v>41642067</v>
      </c>
      <c r="G2244">
        <v>71377</v>
      </c>
      <c r="H2244">
        <v>569078</v>
      </c>
      <c r="I2244">
        <v>94622</v>
      </c>
    </row>
    <row r="2245" spans="1:9" x14ac:dyDescent="0.25">
      <c r="A2245" t="s">
        <v>195</v>
      </c>
      <c r="B2245">
        <v>3.3</v>
      </c>
      <c r="C2245" t="s">
        <v>10</v>
      </c>
      <c r="D2245" s="4">
        <v>0</v>
      </c>
      <c r="E2245">
        <v>45741000</v>
      </c>
      <c r="F2245">
        <v>42614144</v>
      </c>
      <c r="G2245">
        <v>72080</v>
      </c>
      <c r="H2245">
        <v>577356</v>
      </c>
      <c r="I2245">
        <v>95590</v>
      </c>
    </row>
    <row r="2246" spans="1:9" x14ac:dyDescent="0.25">
      <c r="A2246" t="s">
        <v>196</v>
      </c>
      <c r="B2246">
        <v>2.4</v>
      </c>
      <c r="C2246" t="s">
        <v>212</v>
      </c>
      <c r="D2246" s="4">
        <v>0.34520997026521999</v>
      </c>
      <c r="E2246">
        <v>43733759</v>
      </c>
      <c r="F2246">
        <v>19457237</v>
      </c>
      <c r="G2246">
        <v>69663</v>
      </c>
      <c r="H2246">
        <v>545038</v>
      </c>
      <c r="I2246">
        <v>92354</v>
      </c>
    </row>
    <row r="2247" spans="1:9" x14ac:dyDescent="0.25">
      <c r="A2247" t="s">
        <v>196</v>
      </c>
      <c r="B2247">
        <v>2.7</v>
      </c>
      <c r="C2247" t="s">
        <v>212</v>
      </c>
      <c r="D2247" s="4">
        <v>0.38332722379818601</v>
      </c>
      <c r="E2247">
        <v>43733759</v>
      </c>
      <c r="F2247">
        <v>21480926</v>
      </c>
      <c r="G2247">
        <v>82161</v>
      </c>
      <c r="H2247">
        <v>621199</v>
      </c>
      <c r="I2247">
        <v>108963</v>
      </c>
    </row>
    <row r="2248" spans="1:9" x14ac:dyDescent="0.25">
      <c r="A2248" t="s">
        <v>196</v>
      </c>
      <c r="B2248">
        <v>3</v>
      </c>
      <c r="C2248" t="s">
        <v>212</v>
      </c>
      <c r="D2248" s="5">
        <v>0.422361925548071</v>
      </c>
      <c r="E2248">
        <v>43733759</v>
      </c>
      <c r="F2248">
        <v>23610944</v>
      </c>
      <c r="G2248">
        <v>122546</v>
      </c>
      <c r="H2248">
        <v>769413</v>
      </c>
      <c r="I2248">
        <v>162484</v>
      </c>
    </row>
    <row r="2249" spans="1:9" x14ac:dyDescent="0.25">
      <c r="A2249" t="s">
        <v>196</v>
      </c>
      <c r="B2249">
        <v>3.3</v>
      </c>
      <c r="C2249" t="s">
        <v>212</v>
      </c>
      <c r="D2249" s="4">
        <v>0.45144189569895499</v>
      </c>
      <c r="E2249">
        <v>43733759</v>
      </c>
      <c r="F2249">
        <v>25100051</v>
      </c>
      <c r="G2249">
        <v>138299</v>
      </c>
      <c r="H2249">
        <v>842776</v>
      </c>
      <c r="I2249">
        <v>183337</v>
      </c>
    </row>
    <row r="2250" spans="1:9" x14ac:dyDescent="0.25">
      <c r="A2250" t="s">
        <v>196</v>
      </c>
      <c r="B2250">
        <v>2.4</v>
      </c>
      <c r="C2250" t="s">
        <v>211</v>
      </c>
      <c r="D2250" s="4">
        <v>0.35750517457276898</v>
      </c>
      <c r="E2250">
        <v>43733759</v>
      </c>
      <c r="F2250">
        <v>20341591</v>
      </c>
      <c r="G2250">
        <v>122293</v>
      </c>
      <c r="H2250">
        <v>695165</v>
      </c>
      <c r="I2250">
        <v>162126</v>
      </c>
    </row>
    <row r="2251" spans="1:9" x14ac:dyDescent="0.25">
      <c r="A2251" t="s">
        <v>196</v>
      </c>
      <c r="B2251">
        <v>2.7</v>
      </c>
      <c r="C2251" t="s">
        <v>211</v>
      </c>
      <c r="D2251" s="4">
        <v>0.39634829981799102</v>
      </c>
      <c r="E2251">
        <v>43733759</v>
      </c>
      <c r="F2251">
        <v>22415578</v>
      </c>
      <c r="G2251">
        <v>139921</v>
      </c>
      <c r="H2251">
        <v>784729</v>
      </c>
      <c r="I2251">
        <v>185480</v>
      </c>
    </row>
    <row r="2252" spans="1:9" x14ac:dyDescent="0.25">
      <c r="A2252" t="s">
        <v>196</v>
      </c>
      <c r="B2252">
        <v>3</v>
      </c>
      <c r="C2252" t="s">
        <v>211</v>
      </c>
      <c r="D2252" s="5">
        <v>0.42945023602732202</v>
      </c>
      <c r="E2252">
        <v>43733759</v>
      </c>
      <c r="F2252">
        <v>24132231</v>
      </c>
      <c r="G2252">
        <v>155542</v>
      </c>
      <c r="H2252">
        <v>862177</v>
      </c>
      <c r="I2252">
        <v>206199</v>
      </c>
    </row>
    <row r="2253" spans="1:9" x14ac:dyDescent="0.25">
      <c r="A2253" t="s">
        <v>196</v>
      </c>
      <c r="B2253">
        <v>3.3</v>
      </c>
      <c r="C2253" t="s">
        <v>211</v>
      </c>
      <c r="D2253" s="4">
        <v>0.45810937137267099</v>
      </c>
      <c r="E2253">
        <v>43733759</v>
      </c>
      <c r="F2253">
        <v>25578449</v>
      </c>
      <c r="G2253">
        <v>169512</v>
      </c>
      <c r="H2253">
        <v>929966</v>
      </c>
      <c r="I2253">
        <v>224811</v>
      </c>
    </row>
    <row r="2254" spans="1:9" x14ac:dyDescent="0.25">
      <c r="A2254" t="s">
        <v>196</v>
      </c>
      <c r="B2254">
        <v>2.4</v>
      </c>
      <c r="C2254" t="s">
        <v>10</v>
      </c>
      <c r="D2254" s="4">
        <v>0</v>
      </c>
      <c r="E2254">
        <v>43733759</v>
      </c>
      <c r="F2254">
        <v>33300367</v>
      </c>
      <c r="G2254">
        <v>260783</v>
      </c>
      <c r="H2254">
        <v>1341526</v>
      </c>
      <c r="I2254">
        <v>345724</v>
      </c>
    </row>
    <row r="2255" spans="1:9" x14ac:dyDescent="0.25">
      <c r="A2255" t="s">
        <v>196</v>
      </c>
      <c r="B2255">
        <v>2.7</v>
      </c>
      <c r="C2255" t="s">
        <v>10</v>
      </c>
      <c r="D2255" s="4">
        <v>0</v>
      </c>
      <c r="E2255">
        <v>43733759</v>
      </c>
      <c r="F2255">
        <v>35540535</v>
      </c>
      <c r="G2255">
        <v>294787</v>
      </c>
      <c r="H2255">
        <v>1482102</v>
      </c>
      <c r="I2255">
        <v>391081</v>
      </c>
    </row>
    <row r="2256" spans="1:9" x14ac:dyDescent="0.25">
      <c r="A2256" t="s">
        <v>196</v>
      </c>
      <c r="B2256">
        <v>3</v>
      </c>
      <c r="C2256" t="s">
        <v>10</v>
      </c>
      <c r="D2256" s="5">
        <v>0</v>
      </c>
      <c r="E2256">
        <v>43733759</v>
      </c>
      <c r="F2256">
        <v>37203041</v>
      </c>
      <c r="G2256">
        <v>323404</v>
      </c>
      <c r="H2256">
        <v>1595427</v>
      </c>
      <c r="I2256">
        <v>428867</v>
      </c>
    </row>
    <row r="2257" spans="1:9" x14ac:dyDescent="0.25">
      <c r="A2257" t="s">
        <v>196</v>
      </c>
      <c r="B2257">
        <v>3.3</v>
      </c>
      <c r="C2257" t="s">
        <v>10</v>
      </c>
      <c r="D2257" s="4">
        <v>0</v>
      </c>
      <c r="E2257">
        <v>43733759</v>
      </c>
      <c r="F2257">
        <v>38462530</v>
      </c>
      <c r="G2257">
        <v>347583</v>
      </c>
      <c r="H2257">
        <v>1687722</v>
      </c>
      <c r="I2257">
        <v>460705</v>
      </c>
    </row>
    <row r="2258" spans="1:9" x14ac:dyDescent="0.25">
      <c r="A2258" t="s">
        <v>197</v>
      </c>
      <c r="B2258">
        <v>2.4</v>
      </c>
      <c r="C2258" t="s">
        <v>212</v>
      </c>
      <c r="D2258" s="4">
        <v>0.32980880437613702</v>
      </c>
      <c r="E2258">
        <v>9890400</v>
      </c>
      <c r="F2258">
        <v>5332420</v>
      </c>
      <c r="G2258">
        <v>11708</v>
      </c>
      <c r="H2258">
        <v>130623</v>
      </c>
      <c r="I2258">
        <v>15522</v>
      </c>
    </row>
    <row r="2259" spans="1:9" x14ac:dyDescent="0.25">
      <c r="A2259" t="s">
        <v>197</v>
      </c>
      <c r="B2259">
        <v>2.7</v>
      </c>
      <c r="C2259" t="s">
        <v>212</v>
      </c>
      <c r="D2259" s="4">
        <v>0.37600494953710201</v>
      </c>
      <c r="E2259">
        <v>9890400</v>
      </c>
      <c r="F2259">
        <v>5762187</v>
      </c>
      <c r="G2259">
        <v>12719</v>
      </c>
      <c r="H2259">
        <v>141016</v>
      </c>
      <c r="I2259">
        <v>16863</v>
      </c>
    </row>
    <row r="2260" spans="1:9" x14ac:dyDescent="0.25">
      <c r="A2260" t="s">
        <v>197</v>
      </c>
      <c r="B2260">
        <v>3</v>
      </c>
      <c r="C2260" t="s">
        <v>212</v>
      </c>
      <c r="D2260" s="5">
        <v>0.43045925127426998</v>
      </c>
      <c r="E2260">
        <v>9890400</v>
      </c>
      <c r="F2260">
        <v>5981304</v>
      </c>
      <c r="G2260">
        <v>14201</v>
      </c>
      <c r="H2260">
        <v>149247</v>
      </c>
      <c r="I2260">
        <v>18826</v>
      </c>
    </row>
    <row r="2261" spans="1:9" x14ac:dyDescent="0.25">
      <c r="A2261" t="s">
        <v>197</v>
      </c>
      <c r="B2261">
        <v>3.3</v>
      </c>
      <c r="C2261" t="s">
        <v>212</v>
      </c>
      <c r="D2261" s="4">
        <v>0.46207530765153298</v>
      </c>
      <c r="E2261">
        <v>9890400</v>
      </c>
      <c r="F2261">
        <v>6285635</v>
      </c>
      <c r="G2261">
        <v>14821</v>
      </c>
      <c r="H2261">
        <v>156233</v>
      </c>
      <c r="I2261">
        <v>19653</v>
      </c>
    </row>
    <row r="2262" spans="1:9" x14ac:dyDescent="0.25">
      <c r="A2262" t="s">
        <v>197</v>
      </c>
      <c r="B2262">
        <v>2.4</v>
      </c>
      <c r="C2262" t="s">
        <v>211</v>
      </c>
      <c r="D2262" s="4">
        <v>0.363365795999681</v>
      </c>
      <c r="E2262">
        <v>9890400</v>
      </c>
      <c r="F2262">
        <v>5069148</v>
      </c>
      <c r="G2262">
        <v>13056</v>
      </c>
      <c r="H2262">
        <v>130289</v>
      </c>
      <c r="I2262">
        <v>17309</v>
      </c>
    </row>
    <row r="2263" spans="1:9" x14ac:dyDescent="0.25">
      <c r="A2263" t="s">
        <v>197</v>
      </c>
      <c r="B2263">
        <v>2.7</v>
      </c>
      <c r="C2263" t="s">
        <v>211</v>
      </c>
      <c r="D2263" s="4">
        <v>0.40322578406594201</v>
      </c>
      <c r="E2263">
        <v>9890400</v>
      </c>
      <c r="F2263">
        <v>5542229</v>
      </c>
      <c r="G2263">
        <v>13901</v>
      </c>
      <c r="H2263">
        <v>140950</v>
      </c>
      <c r="I2263">
        <v>18433</v>
      </c>
    </row>
    <row r="2264" spans="1:9" x14ac:dyDescent="0.25">
      <c r="A2264" t="s">
        <v>197</v>
      </c>
      <c r="B2264">
        <v>3</v>
      </c>
      <c r="C2264" t="s">
        <v>211</v>
      </c>
      <c r="D2264" s="5">
        <v>0.43725396153963603</v>
      </c>
      <c r="E2264">
        <v>9890400</v>
      </c>
      <c r="F2264">
        <v>5928029</v>
      </c>
      <c r="G2264">
        <v>14555</v>
      </c>
      <c r="H2264">
        <v>149468</v>
      </c>
      <c r="I2264">
        <v>19304</v>
      </c>
    </row>
    <row r="2265" spans="1:9" x14ac:dyDescent="0.25">
      <c r="A2265" t="s">
        <v>197</v>
      </c>
      <c r="B2265">
        <v>3.3</v>
      </c>
      <c r="C2265" t="s">
        <v>211</v>
      </c>
      <c r="D2265" s="4">
        <v>0.46672889137926599</v>
      </c>
      <c r="E2265">
        <v>9890400</v>
      </c>
      <c r="F2265">
        <v>6248541</v>
      </c>
      <c r="G2265">
        <v>15077</v>
      </c>
      <c r="H2265">
        <v>156425</v>
      </c>
      <c r="I2265">
        <v>19990</v>
      </c>
    </row>
    <row r="2266" spans="1:9" x14ac:dyDescent="0.25">
      <c r="A2266" t="s">
        <v>197</v>
      </c>
      <c r="B2266">
        <v>2.4</v>
      </c>
      <c r="C2266" t="s">
        <v>10</v>
      </c>
      <c r="D2266" s="4">
        <v>0</v>
      </c>
      <c r="E2266">
        <v>9890400</v>
      </c>
      <c r="F2266">
        <v>8053205</v>
      </c>
      <c r="G2266">
        <v>17644</v>
      </c>
      <c r="H2266">
        <v>193305</v>
      </c>
      <c r="I2266">
        <v>23390</v>
      </c>
    </row>
    <row r="2267" spans="1:9" x14ac:dyDescent="0.25">
      <c r="A2267" t="s">
        <v>197</v>
      </c>
      <c r="B2267">
        <v>2.7</v>
      </c>
      <c r="C2267" t="s">
        <v>10</v>
      </c>
      <c r="D2267" s="4">
        <v>0</v>
      </c>
      <c r="E2267">
        <v>9890400</v>
      </c>
      <c r="F2267">
        <v>8509756</v>
      </c>
      <c r="G2267">
        <v>18189</v>
      </c>
      <c r="H2267">
        <v>201871</v>
      </c>
      <c r="I2267">
        <v>24117</v>
      </c>
    </row>
    <row r="2268" spans="1:9" x14ac:dyDescent="0.25">
      <c r="A2268" t="s">
        <v>197</v>
      </c>
      <c r="B2268">
        <v>3</v>
      </c>
      <c r="C2268" t="s">
        <v>10</v>
      </c>
      <c r="D2268" s="5">
        <v>0</v>
      </c>
      <c r="E2268">
        <v>9890400</v>
      </c>
      <c r="F2268">
        <v>8835028</v>
      </c>
      <c r="G2268">
        <v>18547</v>
      </c>
      <c r="H2268">
        <v>207705</v>
      </c>
      <c r="I2268">
        <v>24587</v>
      </c>
    </row>
    <row r="2269" spans="1:9" x14ac:dyDescent="0.25">
      <c r="A2269" t="s">
        <v>197</v>
      </c>
      <c r="B2269">
        <v>3.3</v>
      </c>
      <c r="C2269" t="s">
        <v>10</v>
      </c>
      <c r="D2269" s="4">
        <v>0</v>
      </c>
      <c r="E2269">
        <v>9890400</v>
      </c>
      <c r="F2269">
        <v>9071765</v>
      </c>
      <c r="G2269">
        <v>18790</v>
      </c>
      <c r="H2269">
        <v>211769</v>
      </c>
      <c r="I2269">
        <v>24911</v>
      </c>
    </row>
    <row r="2270" spans="1:9" x14ac:dyDescent="0.25">
      <c r="A2270" t="s">
        <v>198</v>
      </c>
      <c r="B2270">
        <v>2.4</v>
      </c>
      <c r="C2270" t="s">
        <v>212</v>
      </c>
      <c r="D2270" s="4">
        <v>0.34222429570100499</v>
      </c>
      <c r="E2270">
        <v>67886004</v>
      </c>
      <c r="F2270">
        <v>31411840</v>
      </c>
      <c r="G2270">
        <v>133654</v>
      </c>
      <c r="H2270">
        <v>913618</v>
      </c>
      <c r="I2270">
        <v>177188</v>
      </c>
    </row>
    <row r="2271" spans="1:9" x14ac:dyDescent="0.25">
      <c r="A2271" t="s">
        <v>198</v>
      </c>
      <c r="B2271">
        <v>2.7</v>
      </c>
      <c r="C2271" t="s">
        <v>212</v>
      </c>
      <c r="D2271" s="4">
        <v>0.381470625090023</v>
      </c>
      <c r="E2271">
        <v>67886004</v>
      </c>
      <c r="F2271">
        <v>34512550</v>
      </c>
      <c r="G2271">
        <v>157036</v>
      </c>
      <c r="H2271">
        <v>1037258</v>
      </c>
      <c r="I2271">
        <v>208253</v>
      </c>
    </row>
    <row r="2272" spans="1:9" x14ac:dyDescent="0.25">
      <c r="A2272" t="s">
        <v>198</v>
      </c>
      <c r="B2272">
        <v>3</v>
      </c>
      <c r="C2272" t="s">
        <v>212</v>
      </c>
      <c r="D2272" s="5">
        <v>0.42628643487232398</v>
      </c>
      <c r="E2272">
        <v>67886004</v>
      </c>
      <c r="F2272">
        <v>37944291</v>
      </c>
      <c r="G2272">
        <v>238949</v>
      </c>
      <c r="H2272">
        <v>1313637</v>
      </c>
      <c r="I2272">
        <v>316815</v>
      </c>
    </row>
    <row r="2273" spans="1:9" x14ac:dyDescent="0.25">
      <c r="A2273" t="s">
        <v>198</v>
      </c>
      <c r="B2273">
        <v>3.3</v>
      </c>
      <c r="C2273" t="s">
        <v>212</v>
      </c>
      <c r="D2273" s="4">
        <v>0.45654788575604099</v>
      </c>
      <c r="E2273">
        <v>67886004</v>
      </c>
      <c r="F2273">
        <v>40217603</v>
      </c>
      <c r="G2273">
        <v>268084</v>
      </c>
      <c r="H2273">
        <v>1434747</v>
      </c>
      <c r="I2273">
        <v>355374</v>
      </c>
    </row>
    <row r="2274" spans="1:9" x14ac:dyDescent="0.25">
      <c r="A2274" t="s">
        <v>198</v>
      </c>
      <c r="B2274">
        <v>2.4</v>
      </c>
      <c r="C2274" t="s">
        <v>211</v>
      </c>
      <c r="D2274" s="4">
        <v>0.36409936708712198</v>
      </c>
      <c r="E2274">
        <v>67886004</v>
      </c>
      <c r="F2274">
        <v>33088025</v>
      </c>
      <c r="G2274">
        <v>242593</v>
      </c>
      <c r="H2274">
        <v>1219928</v>
      </c>
      <c r="I2274">
        <v>321610</v>
      </c>
    </row>
    <row r="2275" spans="1:9" x14ac:dyDescent="0.25">
      <c r="A2275" t="s">
        <v>198</v>
      </c>
      <c r="B2275">
        <v>2.7</v>
      </c>
      <c r="C2275" t="s">
        <v>211</v>
      </c>
      <c r="D2275" s="4">
        <v>0.40350655382687201</v>
      </c>
      <c r="E2275">
        <v>67886004</v>
      </c>
      <c r="F2275">
        <v>36249870</v>
      </c>
      <c r="G2275">
        <v>273905</v>
      </c>
      <c r="H2275">
        <v>1363173</v>
      </c>
      <c r="I2275">
        <v>363100</v>
      </c>
    </row>
    <row r="2276" spans="1:9" x14ac:dyDescent="0.25">
      <c r="A2276" t="s">
        <v>198</v>
      </c>
      <c r="B2276">
        <v>3</v>
      </c>
      <c r="C2276" t="s">
        <v>211</v>
      </c>
      <c r="D2276" s="5">
        <v>0.43708190956952198</v>
      </c>
      <c r="E2276">
        <v>67886004</v>
      </c>
      <c r="F2276">
        <v>38851158</v>
      </c>
      <c r="G2276">
        <v>301239</v>
      </c>
      <c r="H2276">
        <v>1485668</v>
      </c>
      <c r="I2276">
        <v>399341</v>
      </c>
    </row>
    <row r="2277" spans="1:9" x14ac:dyDescent="0.25">
      <c r="A2277" t="s">
        <v>198</v>
      </c>
      <c r="B2277">
        <v>3.3</v>
      </c>
      <c r="C2277" t="s">
        <v>211</v>
      </c>
      <c r="D2277" s="4">
        <v>0.466121479204264</v>
      </c>
      <c r="E2277">
        <v>67886004</v>
      </c>
      <c r="F2277">
        <v>41030656</v>
      </c>
      <c r="G2277">
        <v>325345</v>
      </c>
      <c r="H2277">
        <v>1591804</v>
      </c>
      <c r="I2277">
        <v>431634</v>
      </c>
    </row>
    <row r="2278" spans="1:9" x14ac:dyDescent="0.25">
      <c r="A2278" t="s">
        <v>198</v>
      </c>
      <c r="B2278">
        <v>2.4</v>
      </c>
      <c r="C2278" t="s">
        <v>10</v>
      </c>
      <c r="D2278" s="4">
        <v>0</v>
      </c>
      <c r="E2278">
        <v>67886004</v>
      </c>
      <c r="F2278">
        <v>53331345</v>
      </c>
      <c r="G2278">
        <v>489828</v>
      </c>
      <c r="H2278">
        <v>2268795</v>
      </c>
      <c r="I2278">
        <v>649373</v>
      </c>
    </row>
    <row r="2279" spans="1:9" x14ac:dyDescent="0.25">
      <c r="A2279" t="s">
        <v>198</v>
      </c>
      <c r="B2279">
        <v>2.7</v>
      </c>
      <c r="C2279" t="s">
        <v>10</v>
      </c>
      <c r="D2279" s="4">
        <v>0</v>
      </c>
      <c r="E2279">
        <v>67886004</v>
      </c>
      <c r="F2279">
        <v>56601671</v>
      </c>
      <c r="G2279">
        <v>545684</v>
      </c>
      <c r="H2279">
        <v>2480156</v>
      </c>
      <c r="I2279">
        <v>723657</v>
      </c>
    </row>
    <row r="2280" spans="1:9" x14ac:dyDescent="0.25">
      <c r="A2280" t="s">
        <v>198</v>
      </c>
      <c r="B2280">
        <v>3</v>
      </c>
      <c r="C2280" t="s">
        <v>10</v>
      </c>
      <c r="D2280" s="5">
        <v>0</v>
      </c>
      <c r="E2280">
        <v>67886004</v>
      </c>
      <c r="F2280">
        <v>58995235</v>
      </c>
      <c r="G2280">
        <v>591887</v>
      </c>
      <c r="H2280">
        <v>2647865</v>
      </c>
      <c r="I2280">
        <v>784928</v>
      </c>
    </row>
    <row r="2281" spans="1:9" x14ac:dyDescent="0.25">
      <c r="A2281" t="s">
        <v>198</v>
      </c>
      <c r="B2281">
        <v>3.3</v>
      </c>
      <c r="C2281" t="s">
        <v>10</v>
      </c>
      <c r="D2281" s="4">
        <v>0</v>
      </c>
      <c r="E2281">
        <v>67886004</v>
      </c>
      <c r="F2281">
        <v>60787055</v>
      </c>
      <c r="G2281">
        <v>630436</v>
      </c>
      <c r="H2281">
        <v>2782777</v>
      </c>
      <c r="I2281">
        <v>835879</v>
      </c>
    </row>
    <row r="2282" spans="1:9" x14ac:dyDescent="0.25">
      <c r="A2282" t="s">
        <v>200</v>
      </c>
      <c r="B2282">
        <v>2.4</v>
      </c>
      <c r="C2282" t="s">
        <v>212</v>
      </c>
      <c r="D2282" s="4">
        <v>0.34433821827362499</v>
      </c>
      <c r="E2282">
        <v>331002647</v>
      </c>
      <c r="F2282">
        <v>157164823</v>
      </c>
      <c r="G2282">
        <v>623230</v>
      </c>
      <c r="H2282">
        <v>4392101</v>
      </c>
      <c r="I2282">
        <v>826227</v>
      </c>
    </row>
    <row r="2283" spans="1:9" x14ac:dyDescent="0.25">
      <c r="A2283" t="s">
        <v>200</v>
      </c>
      <c r="B2283">
        <v>2.7</v>
      </c>
      <c r="C2283" t="s">
        <v>212</v>
      </c>
      <c r="D2283" s="4">
        <v>0.38373423120177302</v>
      </c>
      <c r="E2283">
        <v>331002647</v>
      </c>
      <c r="F2283">
        <v>172412507</v>
      </c>
      <c r="G2283">
        <v>729256</v>
      </c>
      <c r="H2283">
        <v>4972232</v>
      </c>
      <c r="I2283">
        <v>967063</v>
      </c>
    </row>
    <row r="2284" spans="1:9" x14ac:dyDescent="0.25">
      <c r="A2284" t="s">
        <v>200</v>
      </c>
      <c r="B2284">
        <v>3</v>
      </c>
      <c r="C2284" t="s">
        <v>212</v>
      </c>
      <c r="D2284" s="5">
        <v>0.428198247360638</v>
      </c>
      <c r="E2284">
        <v>331002647</v>
      </c>
      <c r="F2284">
        <v>188852138</v>
      </c>
      <c r="G2284">
        <v>1090267</v>
      </c>
      <c r="H2284">
        <v>6232481</v>
      </c>
      <c r="I2284">
        <v>1445673</v>
      </c>
    </row>
    <row r="2285" spans="1:9" x14ac:dyDescent="0.25">
      <c r="A2285" t="s">
        <v>200</v>
      </c>
      <c r="B2285">
        <v>3.3</v>
      </c>
      <c r="C2285" t="s">
        <v>212</v>
      </c>
      <c r="D2285" s="4">
        <v>0.45851618800872801</v>
      </c>
      <c r="E2285">
        <v>331002647</v>
      </c>
      <c r="F2285">
        <v>199911483</v>
      </c>
      <c r="G2285">
        <v>1219232</v>
      </c>
      <c r="H2285">
        <v>6790097</v>
      </c>
      <c r="I2285">
        <v>1616296</v>
      </c>
    </row>
    <row r="2286" spans="1:9" x14ac:dyDescent="0.25">
      <c r="A2286" t="s">
        <v>200</v>
      </c>
      <c r="B2286">
        <v>2.4</v>
      </c>
      <c r="C2286" t="s">
        <v>211</v>
      </c>
      <c r="D2286" s="4">
        <v>0.365181283746144</v>
      </c>
      <c r="E2286">
        <v>331002647</v>
      </c>
      <c r="F2286">
        <v>164661268</v>
      </c>
      <c r="G2286">
        <v>1099095</v>
      </c>
      <c r="H2286">
        <v>5765915</v>
      </c>
      <c r="I2286">
        <v>1457088</v>
      </c>
    </row>
    <row r="2287" spans="1:9" x14ac:dyDescent="0.25">
      <c r="A2287" t="s">
        <v>200</v>
      </c>
      <c r="B2287">
        <v>2.7</v>
      </c>
      <c r="C2287" t="s">
        <v>211</v>
      </c>
      <c r="D2287" s="4">
        <v>0.404735060690393</v>
      </c>
      <c r="E2287">
        <v>331002647</v>
      </c>
      <c r="F2287">
        <v>180136175</v>
      </c>
      <c r="G2287">
        <v>1237754</v>
      </c>
      <c r="H2287">
        <v>6428279</v>
      </c>
      <c r="I2287">
        <v>1640638</v>
      </c>
    </row>
    <row r="2288" spans="1:9" x14ac:dyDescent="0.25">
      <c r="A2288" t="s">
        <v>200</v>
      </c>
      <c r="B2288">
        <v>3</v>
      </c>
      <c r="C2288" t="s">
        <v>211</v>
      </c>
      <c r="D2288" s="5">
        <v>0.43840450170170098</v>
      </c>
      <c r="E2288">
        <v>331002647</v>
      </c>
      <c r="F2288">
        <v>192837687</v>
      </c>
      <c r="G2288">
        <v>1358164</v>
      </c>
      <c r="H2288">
        <v>6992445</v>
      </c>
      <c r="I2288">
        <v>1800396</v>
      </c>
    </row>
    <row r="2289" spans="1:9" x14ac:dyDescent="0.25">
      <c r="A2289" t="s">
        <v>200</v>
      </c>
      <c r="B2289">
        <v>3.3</v>
      </c>
      <c r="C2289" t="s">
        <v>211</v>
      </c>
      <c r="D2289" s="4">
        <v>0.46753381505396702</v>
      </c>
      <c r="E2289">
        <v>331002647</v>
      </c>
      <c r="F2289">
        <v>203458398</v>
      </c>
      <c r="G2289">
        <v>1464020</v>
      </c>
      <c r="H2289">
        <v>7479808</v>
      </c>
      <c r="I2289">
        <v>1941399</v>
      </c>
    </row>
    <row r="2290" spans="1:9" x14ac:dyDescent="0.25">
      <c r="A2290" t="s">
        <v>200</v>
      </c>
      <c r="B2290">
        <v>2.4</v>
      </c>
      <c r="C2290" t="s">
        <v>10</v>
      </c>
      <c r="D2290" s="4">
        <v>0</v>
      </c>
      <c r="E2290">
        <v>331002647</v>
      </c>
      <c r="F2290">
        <v>263735706</v>
      </c>
      <c r="G2290">
        <v>2186315</v>
      </c>
      <c r="H2290">
        <v>10595273</v>
      </c>
      <c r="I2290">
        <v>2898432</v>
      </c>
    </row>
    <row r="2291" spans="1:9" x14ac:dyDescent="0.25">
      <c r="A2291" t="s">
        <v>200</v>
      </c>
      <c r="B2291">
        <v>2.7</v>
      </c>
      <c r="C2291" t="s">
        <v>10</v>
      </c>
      <c r="D2291" s="4">
        <v>0</v>
      </c>
      <c r="E2291">
        <v>331002647</v>
      </c>
      <c r="F2291">
        <v>279390696</v>
      </c>
      <c r="G2291">
        <v>2424446</v>
      </c>
      <c r="H2291">
        <v>11542084</v>
      </c>
      <c r="I2291">
        <v>3214091</v>
      </c>
    </row>
    <row r="2292" spans="1:9" x14ac:dyDescent="0.25">
      <c r="A2292" t="s">
        <v>200</v>
      </c>
      <c r="B2292">
        <v>3</v>
      </c>
      <c r="C2292" t="s">
        <v>10</v>
      </c>
      <c r="D2292" s="5">
        <v>0</v>
      </c>
      <c r="E2292">
        <v>331002647</v>
      </c>
      <c r="F2292">
        <v>290769042</v>
      </c>
      <c r="G2292">
        <v>2619268</v>
      </c>
      <c r="H2292">
        <v>12286300</v>
      </c>
      <c r="I2292">
        <v>3473985</v>
      </c>
    </row>
    <row r="2293" spans="1:9" x14ac:dyDescent="0.25">
      <c r="A2293" t="s">
        <v>200</v>
      </c>
      <c r="B2293">
        <v>3.3</v>
      </c>
      <c r="C2293" t="s">
        <v>10</v>
      </c>
      <c r="D2293" s="4">
        <v>0</v>
      </c>
      <c r="E2293">
        <v>331002647</v>
      </c>
      <c r="F2293">
        <v>299216118</v>
      </c>
      <c r="G2293">
        <v>2780065</v>
      </c>
      <c r="H2293">
        <v>12879412</v>
      </c>
      <c r="I2293">
        <v>3685844</v>
      </c>
    </row>
    <row r="2294" spans="1:9" x14ac:dyDescent="0.25">
      <c r="A2294" t="s">
        <v>201</v>
      </c>
      <c r="B2294">
        <v>2.4</v>
      </c>
      <c r="C2294" t="s">
        <v>212</v>
      </c>
      <c r="D2294" s="4">
        <v>0.305064084546047</v>
      </c>
      <c r="E2294">
        <v>104423</v>
      </c>
      <c r="F2294">
        <v>41524</v>
      </c>
      <c r="G2294">
        <v>186</v>
      </c>
      <c r="H2294">
        <v>1136</v>
      </c>
      <c r="I2294">
        <v>247</v>
      </c>
    </row>
    <row r="2295" spans="1:9" x14ac:dyDescent="0.25">
      <c r="A2295" t="s">
        <v>201</v>
      </c>
      <c r="B2295">
        <v>2.7</v>
      </c>
      <c r="C2295" t="s">
        <v>212</v>
      </c>
      <c r="D2295" s="4">
        <v>0.34390330521122903</v>
      </c>
      <c r="E2295">
        <v>104423</v>
      </c>
      <c r="F2295">
        <v>46345</v>
      </c>
      <c r="G2295">
        <v>224</v>
      </c>
      <c r="H2295">
        <v>1329</v>
      </c>
      <c r="I2295">
        <v>296</v>
      </c>
    </row>
    <row r="2296" spans="1:9" x14ac:dyDescent="0.25">
      <c r="A2296" t="s">
        <v>201</v>
      </c>
      <c r="B2296">
        <v>3</v>
      </c>
      <c r="C2296" t="s">
        <v>212</v>
      </c>
      <c r="D2296" s="5">
        <v>0.39066307991428301</v>
      </c>
      <c r="E2296">
        <v>104423</v>
      </c>
      <c r="F2296">
        <v>51808</v>
      </c>
      <c r="G2296">
        <v>345</v>
      </c>
      <c r="H2296">
        <v>1752</v>
      </c>
      <c r="I2296">
        <v>457</v>
      </c>
    </row>
    <row r="2297" spans="1:9" x14ac:dyDescent="0.25">
      <c r="A2297" t="s">
        <v>201</v>
      </c>
      <c r="B2297">
        <v>3.3</v>
      </c>
      <c r="C2297" t="s">
        <v>212</v>
      </c>
      <c r="D2297" s="4">
        <v>0.42069222318684502</v>
      </c>
      <c r="E2297">
        <v>104423</v>
      </c>
      <c r="F2297">
        <v>55472</v>
      </c>
      <c r="G2297">
        <v>390</v>
      </c>
      <c r="H2297">
        <v>1945</v>
      </c>
      <c r="I2297">
        <v>518</v>
      </c>
    </row>
    <row r="2298" spans="1:9" x14ac:dyDescent="0.25">
      <c r="A2298" t="s">
        <v>201</v>
      </c>
      <c r="B2298">
        <v>2.4</v>
      </c>
      <c r="C2298" t="s">
        <v>211</v>
      </c>
      <c r="D2298" s="4">
        <v>0.333277895493859</v>
      </c>
      <c r="E2298">
        <v>104423</v>
      </c>
      <c r="F2298">
        <v>44321</v>
      </c>
      <c r="G2298">
        <v>348</v>
      </c>
      <c r="H2298">
        <v>1610</v>
      </c>
      <c r="I2298">
        <v>461</v>
      </c>
    </row>
    <row r="2299" spans="1:9" x14ac:dyDescent="0.25">
      <c r="A2299" t="s">
        <v>201</v>
      </c>
      <c r="B2299">
        <v>2.7</v>
      </c>
      <c r="C2299" t="s">
        <v>211</v>
      </c>
      <c r="D2299" s="4">
        <v>0.372612098920866</v>
      </c>
      <c r="E2299">
        <v>104423</v>
      </c>
      <c r="F2299">
        <v>49270</v>
      </c>
      <c r="G2299">
        <v>400</v>
      </c>
      <c r="H2299">
        <v>1839</v>
      </c>
      <c r="I2299">
        <v>530</v>
      </c>
    </row>
    <row r="2300" spans="1:9" x14ac:dyDescent="0.25">
      <c r="A2300" t="s">
        <v>201</v>
      </c>
      <c r="B2300">
        <v>3</v>
      </c>
      <c r="C2300" t="s">
        <v>211</v>
      </c>
      <c r="D2300" s="5">
        <v>0.40591016642706301</v>
      </c>
      <c r="E2300">
        <v>104423</v>
      </c>
      <c r="F2300">
        <v>53434</v>
      </c>
      <c r="G2300">
        <v>445</v>
      </c>
      <c r="H2300">
        <v>2041</v>
      </c>
      <c r="I2300">
        <v>590</v>
      </c>
    </row>
    <row r="2301" spans="1:9" x14ac:dyDescent="0.25">
      <c r="A2301" t="s">
        <v>201</v>
      </c>
      <c r="B2301">
        <v>3.3</v>
      </c>
      <c r="C2301" t="s">
        <v>211</v>
      </c>
      <c r="D2301" s="4">
        <v>0.43464813603269897</v>
      </c>
      <c r="E2301">
        <v>104423</v>
      </c>
      <c r="F2301">
        <v>56985</v>
      </c>
      <c r="G2301">
        <v>486</v>
      </c>
      <c r="H2301">
        <v>2219</v>
      </c>
      <c r="I2301">
        <v>644</v>
      </c>
    </row>
    <row r="2302" spans="1:9" x14ac:dyDescent="0.25">
      <c r="A2302" t="s">
        <v>201</v>
      </c>
      <c r="B2302">
        <v>2.4</v>
      </c>
      <c r="C2302" t="s">
        <v>10</v>
      </c>
      <c r="D2302" s="4">
        <v>0</v>
      </c>
      <c r="E2302">
        <v>104423</v>
      </c>
      <c r="F2302">
        <v>73373</v>
      </c>
      <c r="G2302">
        <v>700</v>
      </c>
      <c r="H2302">
        <v>3135</v>
      </c>
      <c r="I2302">
        <v>928</v>
      </c>
    </row>
    <row r="2303" spans="1:9" x14ac:dyDescent="0.25">
      <c r="A2303" t="s">
        <v>201</v>
      </c>
      <c r="B2303">
        <v>2.7</v>
      </c>
      <c r="C2303" t="s">
        <v>10</v>
      </c>
      <c r="D2303" s="4">
        <v>0</v>
      </c>
      <c r="E2303">
        <v>104423</v>
      </c>
      <c r="F2303">
        <v>79346</v>
      </c>
      <c r="G2303">
        <v>792</v>
      </c>
      <c r="H2303">
        <v>3515</v>
      </c>
      <c r="I2303">
        <v>1049</v>
      </c>
    </row>
    <row r="2304" spans="1:9" x14ac:dyDescent="0.25">
      <c r="A2304" t="s">
        <v>201</v>
      </c>
      <c r="B2304">
        <v>3</v>
      </c>
      <c r="C2304" t="s">
        <v>10</v>
      </c>
      <c r="D2304" s="5">
        <v>0</v>
      </c>
      <c r="E2304">
        <v>104423</v>
      </c>
      <c r="F2304">
        <v>83879</v>
      </c>
      <c r="G2304">
        <v>868</v>
      </c>
      <c r="H2304">
        <v>3825</v>
      </c>
      <c r="I2304">
        <v>1150</v>
      </c>
    </row>
    <row r="2305" spans="1:9" x14ac:dyDescent="0.25">
      <c r="A2305" t="s">
        <v>201</v>
      </c>
      <c r="B2305">
        <v>3.3</v>
      </c>
      <c r="C2305" t="s">
        <v>10</v>
      </c>
      <c r="D2305" s="4">
        <v>0</v>
      </c>
      <c r="E2305">
        <v>104423</v>
      </c>
      <c r="F2305">
        <v>87385</v>
      </c>
      <c r="G2305">
        <v>932</v>
      </c>
      <c r="H2305">
        <v>4080</v>
      </c>
      <c r="I2305">
        <v>1236</v>
      </c>
    </row>
    <row r="2306" spans="1:9" x14ac:dyDescent="0.25">
      <c r="A2306" t="s">
        <v>202</v>
      </c>
      <c r="B2306">
        <v>2.4</v>
      </c>
      <c r="C2306" t="s">
        <v>212</v>
      </c>
      <c r="D2306" s="4">
        <v>0.33051436942298501</v>
      </c>
      <c r="E2306">
        <v>3473727</v>
      </c>
      <c r="F2306">
        <v>1440954</v>
      </c>
      <c r="G2306">
        <v>5457</v>
      </c>
      <c r="H2306">
        <v>34704</v>
      </c>
      <c r="I2306">
        <v>7235</v>
      </c>
    </row>
    <row r="2307" spans="1:9" x14ac:dyDescent="0.25">
      <c r="A2307" t="s">
        <v>202</v>
      </c>
      <c r="B2307">
        <v>2.7</v>
      </c>
      <c r="C2307" t="s">
        <v>212</v>
      </c>
      <c r="D2307" s="4">
        <v>0.36718709395812299</v>
      </c>
      <c r="E2307">
        <v>3473727</v>
      </c>
      <c r="F2307">
        <v>1611331</v>
      </c>
      <c r="G2307">
        <v>6559</v>
      </c>
      <c r="H2307">
        <v>40496</v>
      </c>
      <c r="I2307">
        <v>8701</v>
      </c>
    </row>
    <row r="2308" spans="1:9" x14ac:dyDescent="0.25">
      <c r="A2308" t="s">
        <v>202</v>
      </c>
      <c r="B2308">
        <v>3</v>
      </c>
      <c r="C2308" t="s">
        <v>212</v>
      </c>
      <c r="D2308" s="5">
        <v>0.410098599288577</v>
      </c>
      <c r="E2308">
        <v>3473727</v>
      </c>
      <c r="F2308">
        <v>1789616</v>
      </c>
      <c r="G2308">
        <v>10106</v>
      </c>
      <c r="H2308">
        <v>52452</v>
      </c>
      <c r="I2308">
        <v>13401</v>
      </c>
    </row>
    <row r="2309" spans="1:9" x14ac:dyDescent="0.25">
      <c r="A2309" t="s">
        <v>202</v>
      </c>
      <c r="B2309">
        <v>3.3</v>
      </c>
      <c r="C2309" t="s">
        <v>212</v>
      </c>
      <c r="D2309" s="4">
        <v>0.43881164312140902</v>
      </c>
      <c r="E2309">
        <v>3473727</v>
      </c>
      <c r="F2309">
        <v>1916340</v>
      </c>
      <c r="G2309">
        <v>11433</v>
      </c>
      <c r="H2309">
        <v>58106</v>
      </c>
      <c r="I2309">
        <v>15153</v>
      </c>
    </row>
    <row r="2310" spans="1:9" x14ac:dyDescent="0.25">
      <c r="A2310" t="s">
        <v>202</v>
      </c>
      <c r="B2310">
        <v>2.4</v>
      </c>
      <c r="C2310" t="s">
        <v>211</v>
      </c>
      <c r="D2310" s="4">
        <v>0.35267939690419098</v>
      </c>
      <c r="E2310">
        <v>3473727</v>
      </c>
      <c r="F2310">
        <v>1509262</v>
      </c>
      <c r="G2310">
        <v>9966</v>
      </c>
      <c r="H2310">
        <v>46964</v>
      </c>
      <c r="I2310">
        <v>13212</v>
      </c>
    </row>
    <row r="2311" spans="1:9" x14ac:dyDescent="0.25">
      <c r="A2311" t="s">
        <v>202</v>
      </c>
      <c r="B2311">
        <v>2.7</v>
      </c>
      <c r="C2311" t="s">
        <v>211</v>
      </c>
      <c r="D2311" s="4">
        <v>0.38993495389864102</v>
      </c>
      <c r="E2311">
        <v>3473727</v>
      </c>
      <c r="F2311">
        <v>1681422</v>
      </c>
      <c r="G2311">
        <v>11455</v>
      </c>
      <c r="H2311">
        <v>53695</v>
      </c>
      <c r="I2311">
        <v>15189</v>
      </c>
    </row>
    <row r="2312" spans="1:9" x14ac:dyDescent="0.25">
      <c r="A2312" t="s">
        <v>202</v>
      </c>
      <c r="B2312">
        <v>3</v>
      </c>
      <c r="C2312" t="s">
        <v>211</v>
      </c>
      <c r="D2312" s="5">
        <v>0.42176053070184299</v>
      </c>
      <c r="E2312">
        <v>3473727</v>
      </c>
      <c r="F2312">
        <v>1826334</v>
      </c>
      <c r="G2312">
        <v>12775</v>
      </c>
      <c r="H2312">
        <v>59596</v>
      </c>
      <c r="I2312">
        <v>16935</v>
      </c>
    </row>
    <row r="2313" spans="1:9" x14ac:dyDescent="0.25">
      <c r="A2313" t="s">
        <v>202</v>
      </c>
      <c r="B2313">
        <v>3.3</v>
      </c>
      <c r="C2313" t="s">
        <v>211</v>
      </c>
      <c r="D2313" s="4">
        <v>0.44940964878374301</v>
      </c>
      <c r="E2313">
        <v>3473727</v>
      </c>
      <c r="F2313">
        <v>1949732</v>
      </c>
      <c r="G2313">
        <v>13948</v>
      </c>
      <c r="H2313">
        <v>64796</v>
      </c>
      <c r="I2313">
        <v>18491</v>
      </c>
    </row>
    <row r="2314" spans="1:9" x14ac:dyDescent="0.25">
      <c r="A2314" t="s">
        <v>202</v>
      </c>
      <c r="B2314">
        <v>2.4</v>
      </c>
      <c r="C2314" t="s">
        <v>10</v>
      </c>
      <c r="D2314" s="4">
        <v>0</v>
      </c>
      <c r="E2314">
        <v>3473727</v>
      </c>
      <c r="F2314">
        <v>2564862</v>
      </c>
      <c r="G2314">
        <v>20633</v>
      </c>
      <c r="H2314">
        <v>93491</v>
      </c>
      <c r="I2314">
        <v>27353</v>
      </c>
    </row>
    <row r="2315" spans="1:9" x14ac:dyDescent="0.25">
      <c r="A2315" t="s">
        <v>202</v>
      </c>
      <c r="B2315">
        <v>2.7</v>
      </c>
      <c r="C2315" t="s">
        <v>10</v>
      </c>
      <c r="D2315" s="4">
        <v>0</v>
      </c>
      <c r="E2315">
        <v>3473727</v>
      </c>
      <c r="F2315">
        <v>2762002</v>
      </c>
      <c r="G2315">
        <v>23165</v>
      </c>
      <c r="H2315">
        <v>103901</v>
      </c>
      <c r="I2315">
        <v>30709</v>
      </c>
    </row>
    <row r="2316" spans="1:9" x14ac:dyDescent="0.25">
      <c r="A2316" t="s">
        <v>202</v>
      </c>
      <c r="B2316">
        <v>3</v>
      </c>
      <c r="C2316" t="s">
        <v>10</v>
      </c>
      <c r="D2316" s="5">
        <v>0</v>
      </c>
      <c r="E2316">
        <v>3473727</v>
      </c>
      <c r="F2316">
        <v>2909521</v>
      </c>
      <c r="G2316">
        <v>25241</v>
      </c>
      <c r="H2316">
        <v>112220</v>
      </c>
      <c r="I2316">
        <v>33477</v>
      </c>
    </row>
    <row r="2317" spans="1:9" x14ac:dyDescent="0.25">
      <c r="A2317" t="s">
        <v>202</v>
      </c>
      <c r="B2317">
        <v>3.3</v>
      </c>
      <c r="C2317" t="s">
        <v>10</v>
      </c>
      <c r="D2317" s="4">
        <v>0</v>
      </c>
      <c r="E2317">
        <v>3473727</v>
      </c>
      <c r="F2317">
        <v>3021752</v>
      </c>
      <c r="G2317">
        <v>26957</v>
      </c>
      <c r="H2317">
        <v>118931</v>
      </c>
      <c r="I2317">
        <v>35741</v>
      </c>
    </row>
    <row r="2318" spans="1:9" x14ac:dyDescent="0.25">
      <c r="A2318" t="s">
        <v>203</v>
      </c>
      <c r="B2318">
        <v>2.4</v>
      </c>
      <c r="C2318" t="s">
        <v>212</v>
      </c>
      <c r="D2318" s="4">
        <v>0.35287900658385302</v>
      </c>
      <c r="E2318">
        <v>33469199</v>
      </c>
      <c r="F2318">
        <v>17215079</v>
      </c>
      <c r="G2318">
        <v>36388</v>
      </c>
      <c r="H2318">
        <v>342657</v>
      </c>
      <c r="I2318">
        <v>48240</v>
      </c>
    </row>
    <row r="2319" spans="1:9" x14ac:dyDescent="0.25">
      <c r="A2319" t="s">
        <v>203</v>
      </c>
      <c r="B2319">
        <v>2.7</v>
      </c>
      <c r="C2319" t="s">
        <v>212</v>
      </c>
      <c r="D2319" s="4">
        <v>0.39269588471381101</v>
      </c>
      <c r="E2319">
        <v>33469199</v>
      </c>
      <c r="F2319">
        <v>18817956</v>
      </c>
      <c r="G2319">
        <v>41656</v>
      </c>
      <c r="H2319">
        <v>381762</v>
      </c>
      <c r="I2319">
        <v>55226</v>
      </c>
    </row>
    <row r="2320" spans="1:9" x14ac:dyDescent="0.25">
      <c r="A2320" t="s">
        <v>203</v>
      </c>
      <c r="B2320">
        <v>3</v>
      </c>
      <c r="C2320" t="s">
        <v>212</v>
      </c>
      <c r="D2320" s="5">
        <v>0.43360109230847099</v>
      </c>
      <c r="E2320">
        <v>33469199</v>
      </c>
      <c r="F2320">
        <v>20180144</v>
      </c>
      <c r="G2320">
        <v>55789</v>
      </c>
      <c r="H2320">
        <v>442125</v>
      </c>
      <c r="I2320">
        <v>73953</v>
      </c>
    </row>
    <row r="2321" spans="1:9" x14ac:dyDescent="0.25">
      <c r="A2321" t="s">
        <v>203</v>
      </c>
      <c r="B2321">
        <v>3.3</v>
      </c>
      <c r="C2321" t="s">
        <v>212</v>
      </c>
      <c r="D2321" s="4">
        <v>0.46375708744553301</v>
      </c>
      <c r="E2321">
        <v>33469199</v>
      </c>
      <c r="F2321">
        <v>21270530</v>
      </c>
      <c r="G2321">
        <v>61072</v>
      </c>
      <c r="H2321">
        <v>473622</v>
      </c>
      <c r="I2321">
        <v>80975</v>
      </c>
    </row>
    <row r="2322" spans="1:9" x14ac:dyDescent="0.25">
      <c r="A2322" t="s">
        <v>203</v>
      </c>
      <c r="B2322">
        <v>2.4</v>
      </c>
      <c r="C2322" t="s">
        <v>211</v>
      </c>
      <c r="D2322" s="4">
        <v>0.36560949791180303</v>
      </c>
      <c r="E2322">
        <v>33469199</v>
      </c>
      <c r="F2322">
        <v>17367865</v>
      </c>
      <c r="G2322">
        <v>53713</v>
      </c>
      <c r="H2322">
        <v>393668</v>
      </c>
      <c r="I2322">
        <v>71208</v>
      </c>
    </row>
    <row r="2323" spans="1:9" x14ac:dyDescent="0.25">
      <c r="A2323" t="s">
        <v>203</v>
      </c>
      <c r="B2323">
        <v>2.7</v>
      </c>
      <c r="C2323" t="s">
        <v>211</v>
      </c>
      <c r="D2323" s="4">
        <v>0.405426993211078</v>
      </c>
      <c r="E2323">
        <v>33469199</v>
      </c>
      <c r="F2323">
        <v>18956279</v>
      </c>
      <c r="G2323">
        <v>59621</v>
      </c>
      <c r="H2323">
        <v>434173</v>
      </c>
      <c r="I2323">
        <v>79039</v>
      </c>
    </row>
    <row r="2324" spans="1:9" x14ac:dyDescent="0.25">
      <c r="A2324" t="s">
        <v>203</v>
      </c>
      <c r="B2324">
        <v>3</v>
      </c>
      <c r="C2324" t="s">
        <v>211</v>
      </c>
      <c r="D2324" s="5">
        <v>0.43934649408322801</v>
      </c>
      <c r="E2324">
        <v>33469199</v>
      </c>
      <c r="F2324">
        <v>20252329</v>
      </c>
      <c r="G2324">
        <v>64590</v>
      </c>
      <c r="H2324">
        <v>467783</v>
      </c>
      <c r="I2324">
        <v>85661</v>
      </c>
    </row>
    <row r="2325" spans="1:9" x14ac:dyDescent="0.25">
      <c r="A2325" t="s">
        <v>203</v>
      </c>
      <c r="B2325">
        <v>3.3</v>
      </c>
      <c r="C2325" t="s">
        <v>211</v>
      </c>
      <c r="D2325" s="4">
        <v>0.46868454349915301</v>
      </c>
      <c r="E2325">
        <v>33469199</v>
      </c>
      <c r="F2325">
        <v>21330461</v>
      </c>
      <c r="G2325">
        <v>68826</v>
      </c>
      <c r="H2325">
        <v>496125</v>
      </c>
      <c r="I2325">
        <v>91259</v>
      </c>
    </row>
    <row r="2326" spans="1:9" x14ac:dyDescent="0.25">
      <c r="A2326" t="s">
        <v>203</v>
      </c>
      <c r="B2326">
        <v>2.4</v>
      </c>
      <c r="C2326" t="s">
        <v>10</v>
      </c>
      <c r="D2326" s="4">
        <v>0</v>
      </c>
      <c r="E2326">
        <v>33469199</v>
      </c>
      <c r="F2326">
        <v>27437261</v>
      </c>
      <c r="G2326">
        <v>94968</v>
      </c>
      <c r="H2326">
        <v>663895</v>
      </c>
      <c r="I2326">
        <v>125900</v>
      </c>
    </row>
    <row r="2327" spans="1:9" x14ac:dyDescent="0.25">
      <c r="A2327" t="s">
        <v>203</v>
      </c>
      <c r="B2327">
        <v>2.7</v>
      </c>
      <c r="C2327" t="s">
        <v>10</v>
      </c>
      <c r="D2327" s="4">
        <v>0</v>
      </c>
      <c r="E2327">
        <v>33469199</v>
      </c>
      <c r="F2327">
        <v>28961720</v>
      </c>
      <c r="G2327">
        <v>102220</v>
      </c>
      <c r="H2327">
        <v>707992</v>
      </c>
      <c r="I2327">
        <v>135547</v>
      </c>
    </row>
    <row r="2328" spans="1:9" x14ac:dyDescent="0.25">
      <c r="A2328" t="s">
        <v>203</v>
      </c>
      <c r="B2328">
        <v>3</v>
      </c>
      <c r="C2328" t="s">
        <v>10</v>
      </c>
      <c r="D2328" s="5">
        <v>0</v>
      </c>
      <c r="E2328">
        <v>33469199</v>
      </c>
      <c r="F2328">
        <v>30050156</v>
      </c>
      <c r="G2328">
        <v>107646</v>
      </c>
      <c r="H2328">
        <v>740149</v>
      </c>
      <c r="I2328">
        <v>142707</v>
      </c>
    </row>
    <row r="2329" spans="1:9" x14ac:dyDescent="0.25">
      <c r="A2329" t="s">
        <v>203</v>
      </c>
      <c r="B2329">
        <v>3.3</v>
      </c>
      <c r="C2329" t="s">
        <v>10</v>
      </c>
      <c r="D2329" s="4">
        <v>0</v>
      </c>
      <c r="E2329">
        <v>33469199</v>
      </c>
      <c r="F2329">
        <v>30843030</v>
      </c>
      <c r="G2329">
        <v>111762</v>
      </c>
      <c r="H2329">
        <v>764000</v>
      </c>
      <c r="I2329">
        <v>148156</v>
      </c>
    </row>
    <row r="2330" spans="1:9" x14ac:dyDescent="0.25">
      <c r="A2330" t="s">
        <v>204</v>
      </c>
      <c r="B2330">
        <v>2.4</v>
      </c>
      <c r="C2330" t="s">
        <v>212</v>
      </c>
      <c r="D2330" s="4">
        <v>0.33745518207959302</v>
      </c>
      <c r="E2330">
        <v>307150</v>
      </c>
      <c r="F2330">
        <v>155218</v>
      </c>
      <c r="G2330">
        <v>337</v>
      </c>
      <c r="H2330">
        <v>3056</v>
      </c>
      <c r="I2330">
        <v>447</v>
      </c>
    </row>
    <row r="2331" spans="1:9" x14ac:dyDescent="0.25">
      <c r="A2331" t="s">
        <v>204</v>
      </c>
      <c r="B2331">
        <v>2.7</v>
      </c>
      <c r="C2331" t="s">
        <v>212</v>
      </c>
      <c r="D2331" s="4">
        <v>0.37888265529644399</v>
      </c>
      <c r="E2331">
        <v>307150</v>
      </c>
      <c r="F2331">
        <v>168937</v>
      </c>
      <c r="G2331">
        <v>380</v>
      </c>
      <c r="H2331">
        <v>3344</v>
      </c>
      <c r="I2331">
        <v>504</v>
      </c>
    </row>
    <row r="2332" spans="1:9" x14ac:dyDescent="0.25">
      <c r="A2332" t="s">
        <v>204</v>
      </c>
      <c r="B2332">
        <v>3</v>
      </c>
      <c r="C2332" t="s">
        <v>212</v>
      </c>
      <c r="D2332" s="5">
        <v>0.429655386446747</v>
      </c>
      <c r="E2332">
        <v>307150</v>
      </c>
      <c r="F2332">
        <v>178237</v>
      </c>
      <c r="G2332">
        <v>503</v>
      </c>
      <c r="H2332">
        <v>3809</v>
      </c>
      <c r="I2332">
        <v>667</v>
      </c>
    </row>
    <row r="2333" spans="1:9" x14ac:dyDescent="0.25">
      <c r="A2333" t="s">
        <v>204</v>
      </c>
      <c r="B2333">
        <v>3.3</v>
      </c>
      <c r="C2333" t="s">
        <v>212</v>
      </c>
      <c r="D2333" s="4">
        <v>0.461230804708334</v>
      </c>
      <c r="E2333">
        <v>307150</v>
      </c>
      <c r="F2333">
        <v>187293</v>
      </c>
      <c r="G2333">
        <v>541</v>
      </c>
      <c r="H2333">
        <v>4025</v>
      </c>
      <c r="I2333">
        <v>718</v>
      </c>
    </row>
    <row r="2334" spans="1:9" x14ac:dyDescent="0.25">
      <c r="A2334" t="s">
        <v>204</v>
      </c>
      <c r="B2334">
        <v>2.4</v>
      </c>
      <c r="C2334" t="s">
        <v>211</v>
      </c>
      <c r="D2334" s="4">
        <v>0.36404504125736498</v>
      </c>
      <c r="E2334">
        <v>307150</v>
      </c>
      <c r="F2334">
        <v>153355</v>
      </c>
      <c r="G2334">
        <v>501</v>
      </c>
      <c r="H2334">
        <v>3506</v>
      </c>
      <c r="I2334">
        <v>664</v>
      </c>
    </row>
    <row r="2335" spans="1:9" x14ac:dyDescent="0.25">
      <c r="A2335" t="s">
        <v>204</v>
      </c>
      <c r="B2335">
        <v>2.7</v>
      </c>
      <c r="C2335" t="s">
        <v>211</v>
      </c>
      <c r="D2335" s="4">
        <v>0.40474530120627999</v>
      </c>
      <c r="E2335">
        <v>307150</v>
      </c>
      <c r="F2335">
        <v>166774</v>
      </c>
      <c r="G2335">
        <v>541</v>
      </c>
      <c r="H2335">
        <v>3786</v>
      </c>
      <c r="I2335">
        <v>718</v>
      </c>
    </row>
    <row r="2336" spans="1:9" x14ac:dyDescent="0.25">
      <c r="A2336" t="s">
        <v>204</v>
      </c>
      <c r="B2336">
        <v>3</v>
      </c>
      <c r="C2336" t="s">
        <v>211</v>
      </c>
      <c r="D2336" s="5">
        <v>0.43924143004410998</v>
      </c>
      <c r="E2336">
        <v>307150</v>
      </c>
      <c r="F2336">
        <v>177736</v>
      </c>
      <c r="G2336">
        <v>574</v>
      </c>
      <c r="H2336">
        <v>4010</v>
      </c>
      <c r="I2336">
        <v>761</v>
      </c>
    </row>
    <row r="2337" spans="1:9" x14ac:dyDescent="0.25">
      <c r="A2337" t="s">
        <v>204</v>
      </c>
      <c r="B2337">
        <v>3.3</v>
      </c>
      <c r="C2337" t="s">
        <v>211</v>
      </c>
      <c r="D2337" s="4">
        <v>0.468952952926602</v>
      </c>
      <c r="E2337">
        <v>307150</v>
      </c>
      <c r="F2337">
        <v>186881</v>
      </c>
      <c r="G2337">
        <v>601</v>
      </c>
      <c r="H2337">
        <v>4194</v>
      </c>
      <c r="I2337">
        <v>797</v>
      </c>
    </row>
    <row r="2338" spans="1:9" x14ac:dyDescent="0.25">
      <c r="A2338" t="s">
        <v>204</v>
      </c>
      <c r="B2338">
        <v>2.4</v>
      </c>
      <c r="C2338" t="s">
        <v>10</v>
      </c>
      <c r="D2338" s="4">
        <v>0</v>
      </c>
      <c r="E2338">
        <v>307150</v>
      </c>
      <c r="F2338">
        <v>239679</v>
      </c>
      <c r="G2338">
        <v>746</v>
      </c>
      <c r="H2338">
        <v>5175</v>
      </c>
      <c r="I2338">
        <v>989</v>
      </c>
    </row>
    <row r="2339" spans="1:9" x14ac:dyDescent="0.25">
      <c r="A2339" t="s">
        <v>204</v>
      </c>
      <c r="B2339">
        <v>2.7</v>
      </c>
      <c r="C2339" t="s">
        <v>10</v>
      </c>
      <c r="D2339" s="4">
        <v>0</v>
      </c>
      <c r="E2339">
        <v>307150</v>
      </c>
      <c r="F2339">
        <v>253112</v>
      </c>
      <c r="G2339">
        <v>779</v>
      </c>
      <c r="H2339">
        <v>5393</v>
      </c>
      <c r="I2339">
        <v>1032</v>
      </c>
    </row>
    <row r="2340" spans="1:9" x14ac:dyDescent="0.25">
      <c r="A2340" t="s">
        <v>204</v>
      </c>
      <c r="B2340">
        <v>3</v>
      </c>
      <c r="C2340" t="s">
        <v>10</v>
      </c>
      <c r="D2340" s="5">
        <v>0</v>
      </c>
      <c r="E2340">
        <v>307150</v>
      </c>
      <c r="F2340">
        <v>262915</v>
      </c>
      <c r="G2340">
        <v>801</v>
      </c>
      <c r="H2340">
        <v>5539</v>
      </c>
      <c r="I2340">
        <v>1062</v>
      </c>
    </row>
    <row r="2341" spans="1:9" x14ac:dyDescent="0.25">
      <c r="A2341" t="s">
        <v>204</v>
      </c>
      <c r="B2341">
        <v>3.3</v>
      </c>
      <c r="C2341" t="s">
        <v>10</v>
      </c>
      <c r="D2341" s="4">
        <v>0</v>
      </c>
      <c r="E2341">
        <v>307150</v>
      </c>
      <c r="F2341">
        <v>270286</v>
      </c>
      <c r="G2341">
        <v>816</v>
      </c>
      <c r="H2341">
        <v>5640</v>
      </c>
      <c r="I2341">
        <v>1082</v>
      </c>
    </row>
    <row r="2342" spans="1:9" x14ac:dyDescent="0.25">
      <c r="A2342" t="s">
        <v>205</v>
      </c>
      <c r="B2342">
        <v>2.4</v>
      </c>
      <c r="C2342" t="s">
        <v>212</v>
      </c>
      <c r="D2342" s="4">
        <v>0.34259461086425602</v>
      </c>
      <c r="E2342">
        <v>28435943</v>
      </c>
      <c r="F2342">
        <v>13213424</v>
      </c>
      <c r="G2342">
        <v>33796</v>
      </c>
      <c r="H2342">
        <v>259559</v>
      </c>
      <c r="I2342">
        <v>44804</v>
      </c>
    </row>
    <row r="2343" spans="1:9" x14ac:dyDescent="0.25">
      <c r="A2343" t="s">
        <v>205</v>
      </c>
      <c r="B2343">
        <v>2.7</v>
      </c>
      <c r="C2343" t="s">
        <v>212</v>
      </c>
      <c r="D2343" s="4">
        <v>0.38048529502401401</v>
      </c>
      <c r="E2343">
        <v>28435943</v>
      </c>
      <c r="F2343">
        <v>14630954</v>
      </c>
      <c r="G2343">
        <v>39861</v>
      </c>
      <c r="H2343">
        <v>298051</v>
      </c>
      <c r="I2343">
        <v>52852</v>
      </c>
    </row>
    <row r="2344" spans="1:9" x14ac:dyDescent="0.25">
      <c r="A2344" t="s">
        <v>205</v>
      </c>
      <c r="B2344">
        <v>3</v>
      </c>
      <c r="C2344" t="s">
        <v>212</v>
      </c>
      <c r="D2344" s="5">
        <v>0.42153600847934097</v>
      </c>
      <c r="E2344">
        <v>28435943</v>
      </c>
      <c r="F2344">
        <v>15962541</v>
      </c>
      <c r="G2344">
        <v>57228</v>
      </c>
      <c r="H2344">
        <v>366397</v>
      </c>
      <c r="I2344">
        <v>75864</v>
      </c>
    </row>
    <row r="2345" spans="1:9" x14ac:dyDescent="0.25">
      <c r="A2345" t="s">
        <v>205</v>
      </c>
      <c r="B2345">
        <v>3.3</v>
      </c>
      <c r="C2345" t="s">
        <v>212</v>
      </c>
      <c r="D2345" s="4">
        <v>0.45061189029082199</v>
      </c>
      <c r="E2345">
        <v>28435943</v>
      </c>
      <c r="F2345">
        <v>16972862</v>
      </c>
      <c r="G2345">
        <v>63835</v>
      </c>
      <c r="H2345">
        <v>400847</v>
      </c>
      <c r="I2345">
        <v>84625</v>
      </c>
    </row>
    <row r="2346" spans="1:9" x14ac:dyDescent="0.25">
      <c r="A2346" t="s">
        <v>205</v>
      </c>
      <c r="B2346">
        <v>2.4</v>
      </c>
      <c r="C2346" t="s">
        <v>211</v>
      </c>
      <c r="D2346" s="4">
        <v>0.35902596916899199</v>
      </c>
      <c r="E2346">
        <v>28435943</v>
      </c>
      <c r="F2346">
        <v>13529910</v>
      </c>
      <c r="G2346">
        <v>54955</v>
      </c>
      <c r="H2346">
        <v>322158</v>
      </c>
      <c r="I2346">
        <v>72855</v>
      </c>
    </row>
    <row r="2347" spans="1:9" x14ac:dyDescent="0.25">
      <c r="A2347" t="s">
        <v>205</v>
      </c>
      <c r="B2347">
        <v>2.7</v>
      </c>
      <c r="C2347" t="s">
        <v>211</v>
      </c>
      <c r="D2347" s="4">
        <v>0.39720531861706598</v>
      </c>
      <c r="E2347">
        <v>28435943</v>
      </c>
      <c r="F2347">
        <v>14939037</v>
      </c>
      <c r="G2347">
        <v>62337</v>
      </c>
      <c r="H2347">
        <v>363908</v>
      </c>
      <c r="I2347">
        <v>82639</v>
      </c>
    </row>
    <row r="2348" spans="1:9" x14ac:dyDescent="0.25">
      <c r="A2348" t="s">
        <v>205</v>
      </c>
      <c r="B2348">
        <v>3</v>
      </c>
      <c r="C2348" t="s">
        <v>211</v>
      </c>
      <c r="D2348" s="5">
        <v>0.42975709752826002</v>
      </c>
      <c r="E2348">
        <v>28435943</v>
      </c>
      <c r="F2348">
        <v>16110940</v>
      </c>
      <c r="G2348">
        <v>68752</v>
      </c>
      <c r="H2348">
        <v>399927</v>
      </c>
      <c r="I2348">
        <v>91184</v>
      </c>
    </row>
    <row r="2349" spans="1:9" x14ac:dyDescent="0.25">
      <c r="A2349" t="s">
        <v>205</v>
      </c>
      <c r="B2349">
        <v>3.3</v>
      </c>
      <c r="C2349" t="s">
        <v>211</v>
      </c>
      <c r="D2349" s="4">
        <v>0.45797345151029401</v>
      </c>
      <c r="E2349">
        <v>28435943</v>
      </c>
      <c r="F2349">
        <v>17099863</v>
      </c>
      <c r="G2349">
        <v>74368</v>
      </c>
      <c r="H2349">
        <v>431268</v>
      </c>
      <c r="I2349">
        <v>98609</v>
      </c>
    </row>
    <row r="2350" spans="1:9" x14ac:dyDescent="0.25">
      <c r="A2350" t="s">
        <v>205</v>
      </c>
      <c r="B2350">
        <v>2.4</v>
      </c>
      <c r="C2350" t="s">
        <v>10</v>
      </c>
      <c r="D2350" s="4">
        <v>0</v>
      </c>
      <c r="E2350">
        <v>28435943</v>
      </c>
      <c r="F2350">
        <v>22285075</v>
      </c>
      <c r="G2350">
        <v>107419</v>
      </c>
      <c r="H2350">
        <v>611782</v>
      </c>
      <c r="I2350">
        <v>142408</v>
      </c>
    </row>
    <row r="2351" spans="1:9" x14ac:dyDescent="0.25">
      <c r="A2351" t="s">
        <v>205</v>
      </c>
      <c r="B2351">
        <v>2.7</v>
      </c>
      <c r="C2351" t="s">
        <v>10</v>
      </c>
      <c r="D2351" s="4">
        <v>0</v>
      </c>
      <c r="E2351">
        <v>28435943</v>
      </c>
      <c r="F2351">
        <v>23768827</v>
      </c>
      <c r="G2351">
        <v>118288</v>
      </c>
      <c r="H2351">
        <v>669534</v>
      </c>
      <c r="I2351">
        <v>156865</v>
      </c>
    </row>
    <row r="2352" spans="1:9" x14ac:dyDescent="0.25">
      <c r="A2352" t="s">
        <v>205</v>
      </c>
      <c r="B2352">
        <v>3</v>
      </c>
      <c r="C2352" t="s">
        <v>10</v>
      </c>
      <c r="D2352" s="5">
        <v>0</v>
      </c>
      <c r="E2352">
        <v>28435943</v>
      </c>
      <c r="F2352">
        <v>24850426</v>
      </c>
      <c r="G2352">
        <v>126771</v>
      </c>
      <c r="H2352">
        <v>713948</v>
      </c>
      <c r="I2352">
        <v>168041</v>
      </c>
    </row>
    <row r="2353" spans="1:9" x14ac:dyDescent="0.25">
      <c r="A2353" t="s">
        <v>205</v>
      </c>
      <c r="B2353">
        <v>3.3</v>
      </c>
      <c r="C2353" t="s">
        <v>10</v>
      </c>
      <c r="D2353" s="4">
        <v>0</v>
      </c>
      <c r="E2353">
        <v>28435943</v>
      </c>
      <c r="F2353">
        <v>25652521</v>
      </c>
      <c r="G2353">
        <v>133461</v>
      </c>
      <c r="H2353">
        <v>748494</v>
      </c>
      <c r="I2353">
        <v>176916</v>
      </c>
    </row>
    <row r="2354" spans="1:9" x14ac:dyDescent="0.25">
      <c r="A2354" t="s">
        <v>206</v>
      </c>
      <c r="B2354">
        <v>2.4</v>
      </c>
      <c r="C2354" t="s">
        <v>212</v>
      </c>
      <c r="D2354" s="4">
        <v>0.33893287119000598</v>
      </c>
      <c r="E2354">
        <v>97338583</v>
      </c>
      <c r="F2354">
        <v>51544002</v>
      </c>
      <c r="G2354">
        <v>165555</v>
      </c>
      <c r="H2354">
        <v>1375706</v>
      </c>
      <c r="I2354">
        <v>219479</v>
      </c>
    </row>
    <row r="2355" spans="1:9" x14ac:dyDescent="0.25">
      <c r="A2355" t="s">
        <v>206</v>
      </c>
      <c r="B2355">
        <v>2.7</v>
      </c>
      <c r="C2355" t="s">
        <v>212</v>
      </c>
      <c r="D2355" s="4">
        <v>0.37726058277831098</v>
      </c>
      <c r="E2355">
        <v>97338583</v>
      </c>
      <c r="F2355">
        <v>56274816</v>
      </c>
      <c r="G2355">
        <v>190434</v>
      </c>
      <c r="H2355">
        <v>1528847</v>
      </c>
      <c r="I2355">
        <v>252453</v>
      </c>
    </row>
    <row r="2356" spans="1:9" x14ac:dyDescent="0.25">
      <c r="A2356" t="s">
        <v>206</v>
      </c>
      <c r="B2356">
        <v>3</v>
      </c>
      <c r="C2356" t="s">
        <v>212</v>
      </c>
      <c r="D2356" s="5">
        <v>0.43211332935768998</v>
      </c>
      <c r="E2356">
        <v>97338583</v>
      </c>
      <c r="F2356">
        <v>59521717</v>
      </c>
      <c r="G2356">
        <v>268329</v>
      </c>
      <c r="H2356">
        <v>1792309</v>
      </c>
      <c r="I2356">
        <v>355854</v>
      </c>
    </row>
    <row r="2357" spans="1:9" x14ac:dyDescent="0.25">
      <c r="A2357" t="s">
        <v>206</v>
      </c>
      <c r="B2357">
        <v>3.3</v>
      </c>
      <c r="C2357" t="s">
        <v>212</v>
      </c>
      <c r="D2357" s="4">
        <v>0.46383893661361097</v>
      </c>
      <c r="E2357">
        <v>97338583</v>
      </c>
      <c r="F2357">
        <v>62528806</v>
      </c>
      <c r="G2357">
        <v>294669</v>
      </c>
      <c r="H2357">
        <v>1915846</v>
      </c>
      <c r="I2357">
        <v>390707</v>
      </c>
    </row>
    <row r="2358" spans="1:9" x14ac:dyDescent="0.25">
      <c r="A2358" t="s">
        <v>206</v>
      </c>
      <c r="B2358">
        <v>2.4</v>
      </c>
      <c r="C2358" t="s">
        <v>211</v>
      </c>
      <c r="D2358" s="4">
        <v>0.37091167755906801</v>
      </c>
      <c r="E2358">
        <v>97338583</v>
      </c>
      <c r="F2358">
        <v>51613894</v>
      </c>
      <c r="G2358">
        <v>271555</v>
      </c>
      <c r="H2358">
        <v>1654584</v>
      </c>
      <c r="I2358">
        <v>360005</v>
      </c>
    </row>
    <row r="2359" spans="1:9" x14ac:dyDescent="0.25">
      <c r="A2359" t="s">
        <v>206</v>
      </c>
      <c r="B2359">
        <v>2.7</v>
      </c>
      <c r="C2359" t="s">
        <v>211</v>
      </c>
      <c r="D2359" s="4">
        <v>0.41134670679021801</v>
      </c>
      <c r="E2359">
        <v>97338583</v>
      </c>
      <c r="F2359">
        <v>56030494</v>
      </c>
      <c r="G2359">
        <v>298664</v>
      </c>
      <c r="H2359">
        <v>1806079</v>
      </c>
      <c r="I2359">
        <v>396032</v>
      </c>
    </row>
    <row r="2360" spans="1:9" x14ac:dyDescent="0.25">
      <c r="A2360" t="s">
        <v>206</v>
      </c>
      <c r="B2360">
        <v>3</v>
      </c>
      <c r="C2360" t="s">
        <v>211</v>
      </c>
      <c r="D2360" s="5">
        <v>0.44574518890397102</v>
      </c>
      <c r="E2360">
        <v>97338583</v>
      </c>
      <c r="F2360">
        <v>59611789</v>
      </c>
      <c r="G2360">
        <v>321185</v>
      </c>
      <c r="H2360">
        <v>1930004</v>
      </c>
      <c r="I2360">
        <v>425793</v>
      </c>
    </row>
    <row r="2361" spans="1:9" x14ac:dyDescent="0.25">
      <c r="A2361" t="s">
        <v>206</v>
      </c>
      <c r="B2361">
        <v>3.3</v>
      </c>
      <c r="C2361" t="s">
        <v>211</v>
      </c>
      <c r="D2361" s="4">
        <v>0.47546319109768598</v>
      </c>
      <c r="E2361">
        <v>97338583</v>
      </c>
      <c r="F2361">
        <v>62577131</v>
      </c>
      <c r="G2361">
        <v>340220</v>
      </c>
      <c r="H2361">
        <v>2033375</v>
      </c>
      <c r="I2361">
        <v>451009</v>
      </c>
    </row>
    <row r="2362" spans="1:9" x14ac:dyDescent="0.25">
      <c r="A2362" t="s">
        <v>206</v>
      </c>
      <c r="B2362">
        <v>2.4</v>
      </c>
      <c r="C2362" t="s">
        <v>10</v>
      </c>
      <c r="D2362" s="4">
        <v>0</v>
      </c>
      <c r="E2362">
        <v>97338583</v>
      </c>
      <c r="F2362">
        <v>80146129</v>
      </c>
      <c r="G2362">
        <v>461352</v>
      </c>
      <c r="H2362">
        <v>2659283</v>
      </c>
      <c r="I2362">
        <v>611622</v>
      </c>
    </row>
    <row r="2363" spans="1:9" x14ac:dyDescent="0.25">
      <c r="A2363" t="s">
        <v>206</v>
      </c>
      <c r="B2363">
        <v>2.7</v>
      </c>
      <c r="C2363" t="s">
        <v>10</v>
      </c>
      <c r="D2363" s="4">
        <v>0</v>
      </c>
      <c r="E2363">
        <v>97338583</v>
      </c>
      <c r="F2363">
        <v>84225947</v>
      </c>
      <c r="G2363">
        <v>491861</v>
      </c>
      <c r="H2363">
        <v>2807012</v>
      </c>
      <c r="I2363">
        <v>652018</v>
      </c>
    </row>
    <row r="2364" spans="1:9" x14ac:dyDescent="0.25">
      <c r="A2364" t="s">
        <v>206</v>
      </c>
      <c r="B2364">
        <v>3</v>
      </c>
      <c r="C2364" t="s">
        <v>10</v>
      </c>
      <c r="D2364" s="5">
        <v>0</v>
      </c>
      <c r="E2364">
        <v>97338583</v>
      </c>
      <c r="F2364">
        <v>87124332</v>
      </c>
      <c r="G2364">
        <v>514142</v>
      </c>
      <c r="H2364">
        <v>2911699</v>
      </c>
      <c r="I2364">
        <v>681796</v>
      </c>
    </row>
    <row r="2365" spans="1:9" x14ac:dyDescent="0.25">
      <c r="A2365" t="s">
        <v>206</v>
      </c>
      <c r="B2365">
        <v>3.3</v>
      </c>
      <c r="C2365" t="s">
        <v>10</v>
      </c>
      <c r="D2365" s="4">
        <v>0</v>
      </c>
      <c r="E2365">
        <v>97338583</v>
      </c>
      <c r="F2365">
        <v>89235141</v>
      </c>
      <c r="G2365">
        <v>530665</v>
      </c>
      <c r="H2365">
        <v>2987319</v>
      </c>
      <c r="I2365">
        <v>703788</v>
      </c>
    </row>
    <row r="2366" spans="1:9" x14ac:dyDescent="0.25">
      <c r="A2366" t="s">
        <v>207</v>
      </c>
      <c r="B2366">
        <v>2.4</v>
      </c>
      <c r="C2366" t="s">
        <v>212</v>
      </c>
      <c r="D2366" s="4">
        <v>0.33847302152498199</v>
      </c>
      <c r="E2366">
        <v>597330</v>
      </c>
      <c r="F2366">
        <v>329224</v>
      </c>
      <c r="G2366">
        <v>738</v>
      </c>
      <c r="H2366">
        <v>6675</v>
      </c>
      <c r="I2366">
        <v>979</v>
      </c>
    </row>
    <row r="2367" spans="1:9" x14ac:dyDescent="0.25">
      <c r="A2367" t="s">
        <v>207</v>
      </c>
      <c r="B2367">
        <v>2.7</v>
      </c>
      <c r="C2367" t="s">
        <v>212</v>
      </c>
      <c r="D2367" s="4">
        <v>0.381266160160875</v>
      </c>
      <c r="E2367">
        <v>597330</v>
      </c>
      <c r="F2367">
        <v>357401</v>
      </c>
      <c r="G2367">
        <v>829</v>
      </c>
      <c r="H2367">
        <v>7361</v>
      </c>
      <c r="I2367">
        <v>1099</v>
      </c>
    </row>
    <row r="2368" spans="1:9" x14ac:dyDescent="0.25">
      <c r="A2368" t="s">
        <v>207</v>
      </c>
      <c r="B2368">
        <v>3</v>
      </c>
      <c r="C2368" t="s">
        <v>212</v>
      </c>
      <c r="D2368" s="5">
        <v>0.43223850356376298</v>
      </c>
      <c r="E2368">
        <v>597330</v>
      </c>
      <c r="F2368">
        <v>377286</v>
      </c>
      <c r="G2368">
        <v>1042</v>
      </c>
      <c r="H2368">
        <v>8297</v>
      </c>
      <c r="I2368">
        <v>1382</v>
      </c>
    </row>
    <row r="2369" spans="1:9" x14ac:dyDescent="0.25">
      <c r="A2369" t="s">
        <v>207</v>
      </c>
      <c r="B2369">
        <v>3.3</v>
      </c>
      <c r="C2369" t="s">
        <v>212</v>
      </c>
      <c r="D2369" s="4">
        <v>0.46413453008633898</v>
      </c>
      <c r="E2369">
        <v>597330</v>
      </c>
      <c r="F2369">
        <v>395808</v>
      </c>
      <c r="G2369">
        <v>1115</v>
      </c>
      <c r="H2369">
        <v>8792</v>
      </c>
      <c r="I2369">
        <v>1478</v>
      </c>
    </row>
    <row r="2370" spans="1:9" x14ac:dyDescent="0.25">
      <c r="A2370" t="s">
        <v>207</v>
      </c>
      <c r="B2370">
        <v>2.4</v>
      </c>
      <c r="C2370" t="s">
        <v>211</v>
      </c>
      <c r="D2370" s="4">
        <v>0.36689353842772199</v>
      </c>
      <c r="E2370">
        <v>597330</v>
      </c>
      <c r="F2370">
        <v>324860</v>
      </c>
      <c r="G2370">
        <v>993</v>
      </c>
      <c r="H2370">
        <v>7381</v>
      </c>
      <c r="I2370">
        <v>1317</v>
      </c>
    </row>
    <row r="2371" spans="1:9" x14ac:dyDescent="0.25">
      <c r="A2371" t="s">
        <v>207</v>
      </c>
      <c r="B2371">
        <v>2.7</v>
      </c>
      <c r="C2371" t="s">
        <v>211</v>
      </c>
      <c r="D2371" s="4">
        <v>0.40749556099964901</v>
      </c>
      <c r="E2371">
        <v>597330</v>
      </c>
      <c r="F2371">
        <v>352885</v>
      </c>
      <c r="G2371">
        <v>1076</v>
      </c>
      <c r="H2371">
        <v>8038</v>
      </c>
      <c r="I2371">
        <v>1426</v>
      </c>
    </row>
    <row r="2372" spans="1:9" x14ac:dyDescent="0.25">
      <c r="A2372" t="s">
        <v>207</v>
      </c>
      <c r="B2372">
        <v>3</v>
      </c>
      <c r="C2372" t="s">
        <v>211</v>
      </c>
      <c r="D2372" s="5">
        <v>0.44205941342348198</v>
      </c>
      <c r="E2372">
        <v>597330</v>
      </c>
      <c r="F2372">
        <v>375603</v>
      </c>
      <c r="G2372">
        <v>1143</v>
      </c>
      <c r="H2372">
        <v>8572</v>
      </c>
      <c r="I2372">
        <v>1515</v>
      </c>
    </row>
    <row r="2373" spans="1:9" x14ac:dyDescent="0.25">
      <c r="A2373" t="s">
        <v>207</v>
      </c>
      <c r="B2373">
        <v>3.3</v>
      </c>
      <c r="C2373" t="s">
        <v>211</v>
      </c>
      <c r="D2373" s="4">
        <v>0.47190849954778302</v>
      </c>
      <c r="E2373">
        <v>597330</v>
      </c>
      <c r="F2373">
        <v>394398</v>
      </c>
      <c r="G2373">
        <v>1197</v>
      </c>
      <c r="H2373">
        <v>9016</v>
      </c>
      <c r="I2373">
        <v>1588</v>
      </c>
    </row>
    <row r="2374" spans="1:9" x14ac:dyDescent="0.25">
      <c r="A2374" t="s">
        <v>207</v>
      </c>
      <c r="B2374">
        <v>2.4</v>
      </c>
      <c r="C2374" t="s">
        <v>10</v>
      </c>
      <c r="D2374" s="4">
        <v>0</v>
      </c>
      <c r="E2374">
        <v>597330</v>
      </c>
      <c r="F2374">
        <v>503141</v>
      </c>
      <c r="G2374">
        <v>1501</v>
      </c>
      <c r="H2374">
        <v>11608</v>
      </c>
      <c r="I2374">
        <v>1990</v>
      </c>
    </row>
    <row r="2375" spans="1:9" x14ac:dyDescent="0.25">
      <c r="A2375" t="s">
        <v>207</v>
      </c>
      <c r="B2375">
        <v>2.7</v>
      </c>
      <c r="C2375" t="s">
        <v>10</v>
      </c>
      <c r="D2375" s="4">
        <v>0</v>
      </c>
      <c r="E2375">
        <v>597330</v>
      </c>
      <c r="F2375">
        <v>528670</v>
      </c>
      <c r="G2375">
        <v>1568</v>
      </c>
      <c r="H2375">
        <v>12223</v>
      </c>
      <c r="I2375">
        <v>2080</v>
      </c>
    </row>
    <row r="2376" spans="1:9" x14ac:dyDescent="0.25">
      <c r="A2376" t="s">
        <v>207</v>
      </c>
      <c r="B2376">
        <v>3</v>
      </c>
      <c r="C2376" t="s">
        <v>10</v>
      </c>
      <c r="D2376" s="5">
        <v>0</v>
      </c>
      <c r="E2376">
        <v>597330</v>
      </c>
      <c r="F2376">
        <v>546494</v>
      </c>
      <c r="G2376">
        <v>1614</v>
      </c>
      <c r="H2376">
        <v>12654</v>
      </c>
      <c r="I2376">
        <v>2140</v>
      </c>
    </row>
    <row r="2377" spans="1:9" x14ac:dyDescent="0.25">
      <c r="A2377" t="s">
        <v>207</v>
      </c>
      <c r="B2377">
        <v>3.3</v>
      </c>
      <c r="C2377" t="s">
        <v>10</v>
      </c>
      <c r="D2377" s="4">
        <v>0</v>
      </c>
      <c r="E2377">
        <v>597330</v>
      </c>
      <c r="F2377">
        <v>559210</v>
      </c>
      <c r="G2377">
        <v>1646</v>
      </c>
      <c r="H2377">
        <v>12963</v>
      </c>
      <c r="I2377">
        <v>2181</v>
      </c>
    </row>
    <row r="2378" spans="1:9" x14ac:dyDescent="0.25">
      <c r="A2378" t="s">
        <v>208</v>
      </c>
      <c r="B2378">
        <v>2.4</v>
      </c>
      <c r="C2378" t="s">
        <v>212</v>
      </c>
      <c r="D2378" s="4">
        <v>0.34612058505264398</v>
      </c>
      <c r="E2378">
        <v>29825968</v>
      </c>
      <c r="F2378">
        <v>16727305</v>
      </c>
      <c r="G2378">
        <v>29870</v>
      </c>
      <c r="H2378">
        <v>258153</v>
      </c>
      <c r="I2378">
        <v>39599</v>
      </c>
    </row>
    <row r="2379" spans="1:9" x14ac:dyDescent="0.25">
      <c r="A2379" t="s">
        <v>208</v>
      </c>
      <c r="B2379">
        <v>2.7</v>
      </c>
      <c r="C2379" t="s">
        <v>212</v>
      </c>
      <c r="D2379" s="4">
        <v>0.38924719636817101</v>
      </c>
      <c r="E2379">
        <v>29825968</v>
      </c>
      <c r="F2379">
        <v>18097720</v>
      </c>
      <c r="G2379">
        <v>33414</v>
      </c>
      <c r="H2379">
        <v>282471</v>
      </c>
      <c r="I2379">
        <v>44296</v>
      </c>
    </row>
    <row r="2380" spans="1:9" x14ac:dyDescent="0.25">
      <c r="A2380" t="s">
        <v>208</v>
      </c>
      <c r="B2380">
        <v>3</v>
      </c>
      <c r="C2380" t="s">
        <v>212</v>
      </c>
      <c r="D2380" s="5">
        <v>0.43934820641482403</v>
      </c>
      <c r="E2380">
        <v>29825968</v>
      </c>
      <c r="F2380">
        <v>19045854</v>
      </c>
      <c r="G2380">
        <v>43004</v>
      </c>
      <c r="H2380">
        <v>320620</v>
      </c>
      <c r="I2380">
        <v>57033</v>
      </c>
    </row>
    <row r="2381" spans="1:9" x14ac:dyDescent="0.25">
      <c r="A2381" t="s">
        <v>208</v>
      </c>
      <c r="B2381">
        <v>3.3</v>
      </c>
      <c r="C2381" t="s">
        <v>212</v>
      </c>
      <c r="D2381" s="4">
        <v>0.47119977898582799</v>
      </c>
      <c r="E2381">
        <v>29825968</v>
      </c>
      <c r="F2381">
        <v>19944454</v>
      </c>
      <c r="G2381">
        <v>45875</v>
      </c>
      <c r="H2381">
        <v>338029</v>
      </c>
      <c r="I2381">
        <v>60831</v>
      </c>
    </row>
    <row r="2382" spans="1:9" x14ac:dyDescent="0.25">
      <c r="A2382" t="s">
        <v>208</v>
      </c>
      <c r="B2382">
        <v>2.4</v>
      </c>
      <c r="C2382" t="s">
        <v>211</v>
      </c>
      <c r="D2382" s="4">
        <v>0.37258253330555702</v>
      </c>
      <c r="E2382">
        <v>29825968</v>
      </c>
      <c r="F2382">
        <v>16473656</v>
      </c>
      <c r="G2382">
        <v>42045</v>
      </c>
      <c r="H2382">
        <v>292228</v>
      </c>
      <c r="I2382">
        <v>55740</v>
      </c>
    </row>
    <row r="2383" spans="1:9" x14ac:dyDescent="0.25">
      <c r="A2383" t="s">
        <v>208</v>
      </c>
      <c r="B2383">
        <v>2.7</v>
      </c>
      <c r="C2383" t="s">
        <v>211</v>
      </c>
      <c r="D2383" s="4">
        <v>0.41325398525720403</v>
      </c>
      <c r="E2383">
        <v>29825968</v>
      </c>
      <c r="F2383">
        <v>17848124</v>
      </c>
      <c r="G2383">
        <v>45162</v>
      </c>
      <c r="H2383">
        <v>315172</v>
      </c>
      <c r="I2383">
        <v>59891</v>
      </c>
    </row>
    <row r="2384" spans="1:9" x14ac:dyDescent="0.25">
      <c r="A2384" t="s">
        <v>208</v>
      </c>
      <c r="B2384">
        <v>3</v>
      </c>
      <c r="C2384" t="s">
        <v>211</v>
      </c>
      <c r="D2384" s="5">
        <v>0.44786568384500602</v>
      </c>
      <c r="E2384">
        <v>29825968</v>
      </c>
      <c r="F2384">
        <v>18958476</v>
      </c>
      <c r="G2384">
        <v>47617</v>
      </c>
      <c r="H2384">
        <v>333453</v>
      </c>
      <c r="I2384">
        <v>63126</v>
      </c>
    </row>
    <row r="2385" spans="1:9" x14ac:dyDescent="0.25">
      <c r="A2385" t="s">
        <v>208</v>
      </c>
      <c r="B2385">
        <v>3.3</v>
      </c>
      <c r="C2385" t="s">
        <v>211</v>
      </c>
      <c r="D2385" s="4">
        <v>0.47777524510951402</v>
      </c>
      <c r="E2385">
        <v>29825968</v>
      </c>
      <c r="F2385">
        <v>19874390</v>
      </c>
      <c r="G2385">
        <v>49597</v>
      </c>
      <c r="H2385">
        <v>348346</v>
      </c>
      <c r="I2385">
        <v>65747</v>
      </c>
    </row>
    <row r="2386" spans="1:9" x14ac:dyDescent="0.25">
      <c r="A2386" t="s">
        <v>208</v>
      </c>
      <c r="B2386">
        <v>2.4</v>
      </c>
      <c r="C2386" t="s">
        <v>10</v>
      </c>
      <c r="D2386" s="4">
        <v>0</v>
      </c>
      <c r="E2386">
        <v>29825968</v>
      </c>
      <c r="F2386">
        <v>25361679</v>
      </c>
      <c r="G2386">
        <v>60394</v>
      </c>
      <c r="H2386">
        <v>432937</v>
      </c>
      <c r="I2386">
        <v>80065</v>
      </c>
    </row>
    <row r="2387" spans="1:9" x14ac:dyDescent="0.25">
      <c r="A2387" t="s">
        <v>208</v>
      </c>
      <c r="B2387">
        <v>2.7</v>
      </c>
      <c r="C2387" t="s">
        <v>10</v>
      </c>
      <c r="D2387" s="4">
        <v>0</v>
      </c>
      <c r="E2387">
        <v>29825968</v>
      </c>
      <c r="F2387">
        <v>26578659</v>
      </c>
      <c r="G2387">
        <v>62449</v>
      </c>
      <c r="H2387">
        <v>450116</v>
      </c>
      <c r="I2387">
        <v>82785</v>
      </c>
    </row>
    <row r="2388" spans="1:9" x14ac:dyDescent="0.25">
      <c r="A2388" t="s">
        <v>208</v>
      </c>
      <c r="B2388">
        <v>3</v>
      </c>
      <c r="C2388" t="s">
        <v>10</v>
      </c>
      <c r="D2388" s="5">
        <v>0</v>
      </c>
      <c r="E2388">
        <v>29825968</v>
      </c>
      <c r="F2388">
        <v>27425691</v>
      </c>
      <c r="G2388">
        <v>63769</v>
      </c>
      <c r="H2388">
        <v>461520</v>
      </c>
      <c r="I2388">
        <v>84538</v>
      </c>
    </row>
    <row r="2389" spans="1:9" x14ac:dyDescent="0.25">
      <c r="A2389" t="s">
        <v>208</v>
      </c>
      <c r="B2389">
        <v>3.3</v>
      </c>
      <c r="C2389" t="s">
        <v>10</v>
      </c>
      <c r="D2389" s="4">
        <v>0</v>
      </c>
      <c r="E2389">
        <v>29825968</v>
      </c>
      <c r="F2389">
        <v>28029353</v>
      </c>
      <c r="G2389">
        <v>64638</v>
      </c>
      <c r="H2389">
        <v>469270</v>
      </c>
      <c r="I2389">
        <v>85731</v>
      </c>
    </row>
    <row r="2390" spans="1:9" x14ac:dyDescent="0.25">
      <c r="A2390" t="s">
        <v>209</v>
      </c>
      <c r="B2390">
        <v>2.4</v>
      </c>
      <c r="C2390" t="s">
        <v>212</v>
      </c>
      <c r="D2390" s="4">
        <v>0.34667862290122597</v>
      </c>
      <c r="E2390">
        <v>18383956</v>
      </c>
      <c r="F2390">
        <v>10249355</v>
      </c>
      <c r="G2390">
        <v>15874</v>
      </c>
      <c r="H2390">
        <v>142676</v>
      </c>
      <c r="I2390">
        <v>21044</v>
      </c>
    </row>
    <row r="2391" spans="1:9" x14ac:dyDescent="0.25">
      <c r="A2391" t="s">
        <v>209</v>
      </c>
      <c r="B2391">
        <v>2.7</v>
      </c>
      <c r="C2391" t="s">
        <v>212</v>
      </c>
      <c r="D2391" s="4">
        <v>0.39021197418110598</v>
      </c>
      <c r="E2391">
        <v>18383956</v>
      </c>
      <c r="F2391">
        <v>11079905</v>
      </c>
      <c r="G2391">
        <v>17624</v>
      </c>
      <c r="H2391">
        <v>155306</v>
      </c>
      <c r="I2391">
        <v>23370</v>
      </c>
    </row>
    <row r="2392" spans="1:9" x14ac:dyDescent="0.25">
      <c r="A2392" t="s">
        <v>209</v>
      </c>
      <c r="B2392">
        <v>3</v>
      </c>
      <c r="C2392" t="s">
        <v>212</v>
      </c>
      <c r="D2392" s="5">
        <v>0.44003955699464797</v>
      </c>
      <c r="E2392">
        <v>18383956</v>
      </c>
      <c r="F2392">
        <v>11624307</v>
      </c>
      <c r="G2392">
        <v>22077</v>
      </c>
      <c r="H2392">
        <v>173485</v>
      </c>
      <c r="I2392">
        <v>29268</v>
      </c>
    </row>
    <row r="2393" spans="1:9" x14ac:dyDescent="0.25">
      <c r="A2393" t="s">
        <v>209</v>
      </c>
      <c r="B2393">
        <v>3.3</v>
      </c>
      <c r="C2393" t="s">
        <v>212</v>
      </c>
      <c r="D2393" s="4">
        <v>0.471799866804687</v>
      </c>
      <c r="E2393">
        <v>18383956</v>
      </c>
      <c r="F2393">
        <v>12171987</v>
      </c>
      <c r="G2393">
        <v>23384</v>
      </c>
      <c r="H2393">
        <v>182134</v>
      </c>
      <c r="I2393">
        <v>30999</v>
      </c>
    </row>
    <row r="2394" spans="1:9" x14ac:dyDescent="0.25">
      <c r="A2394" t="s">
        <v>209</v>
      </c>
      <c r="B2394">
        <v>2.4</v>
      </c>
      <c r="C2394" t="s">
        <v>211</v>
      </c>
      <c r="D2394" s="4">
        <v>0.372374135123755</v>
      </c>
      <c r="E2394">
        <v>18383956</v>
      </c>
      <c r="F2394">
        <v>10031328</v>
      </c>
      <c r="G2394">
        <v>21462</v>
      </c>
      <c r="H2394">
        <v>157632</v>
      </c>
      <c r="I2394">
        <v>28452</v>
      </c>
    </row>
    <row r="2395" spans="1:9" x14ac:dyDescent="0.25">
      <c r="A2395" t="s">
        <v>209</v>
      </c>
      <c r="B2395">
        <v>2.7</v>
      </c>
      <c r="C2395" t="s">
        <v>211</v>
      </c>
      <c r="D2395" s="4">
        <v>0.41304122502517998</v>
      </c>
      <c r="E2395">
        <v>18383956</v>
      </c>
      <c r="F2395">
        <v>10873833</v>
      </c>
      <c r="G2395">
        <v>22912</v>
      </c>
      <c r="H2395">
        <v>169403</v>
      </c>
      <c r="I2395">
        <v>30372</v>
      </c>
    </row>
    <row r="2396" spans="1:9" x14ac:dyDescent="0.25">
      <c r="A2396" t="s">
        <v>209</v>
      </c>
      <c r="B2396">
        <v>3</v>
      </c>
      <c r="C2396" t="s">
        <v>211</v>
      </c>
      <c r="D2396" s="5">
        <v>0.447628444321436</v>
      </c>
      <c r="E2396">
        <v>18383956</v>
      </c>
      <c r="F2396">
        <v>11555399</v>
      </c>
      <c r="G2396">
        <v>24037</v>
      </c>
      <c r="H2396">
        <v>178713</v>
      </c>
      <c r="I2396">
        <v>31870</v>
      </c>
    </row>
    <row r="2397" spans="1:9" x14ac:dyDescent="0.25">
      <c r="A2397" t="s">
        <v>209</v>
      </c>
      <c r="B2397">
        <v>3.3</v>
      </c>
      <c r="C2397" t="s">
        <v>211</v>
      </c>
      <c r="D2397" s="4">
        <v>0.47750075384817797</v>
      </c>
      <c r="E2397">
        <v>18383956</v>
      </c>
      <c r="F2397">
        <v>12118600</v>
      </c>
      <c r="G2397">
        <v>24933</v>
      </c>
      <c r="H2397">
        <v>186255</v>
      </c>
      <c r="I2397">
        <v>33068</v>
      </c>
    </row>
    <row r="2398" spans="1:9" x14ac:dyDescent="0.25">
      <c r="A2398" t="s">
        <v>209</v>
      </c>
      <c r="B2398">
        <v>2.4</v>
      </c>
      <c r="C2398" t="s">
        <v>10</v>
      </c>
      <c r="D2398" s="4">
        <v>0</v>
      </c>
      <c r="E2398">
        <v>18383956</v>
      </c>
      <c r="F2398">
        <v>15504067</v>
      </c>
      <c r="G2398">
        <v>29569</v>
      </c>
      <c r="H2398">
        <v>227998</v>
      </c>
      <c r="I2398">
        <v>39200</v>
      </c>
    </row>
    <row r="2399" spans="1:9" x14ac:dyDescent="0.25">
      <c r="A2399" t="s">
        <v>209</v>
      </c>
      <c r="B2399">
        <v>2.7</v>
      </c>
      <c r="C2399" t="s">
        <v>10</v>
      </c>
      <c r="D2399" s="4">
        <v>0</v>
      </c>
      <c r="E2399">
        <v>18383956</v>
      </c>
      <c r="F2399">
        <v>16265416</v>
      </c>
      <c r="G2399">
        <v>30393</v>
      </c>
      <c r="H2399">
        <v>236260</v>
      </c>
      <c r="I2399">
        <v>40311</v>
      </c>
    </row>
    <row r="2400" spans="1:9" x14ac:dyDescent="0.25">
      <c r="A2400" t="s">
        <v>209</v>
      </c>
      <c r="B2400">
        <v>3</v>
      </c>
      <c r="C2400" t="s">
        <v>10</v>
      </c>
      <c r="D2400" s="5">
        <v>0</v>
      </c>
      <c r="E2400">
        <v>18383956</v>
      </c>
      <c r="F2400">
        <v>16799549</v>
      </c>
      <c r="G2400">
        <v>30908</v>
      </c>
      <c r="H2400">
        <v>241686</v>
      </c>
      <c r="I2400">
        <v>40981</v>
      </c>
    </row>
    <row r="2401" spans="1:9" x14ac:dyDescent="0.25">
      <c r="A2401" t="s">
        <v>209</v>
      </c>
      <c r="B2401">
        <v>3.3</v>
      </c>
      <c r="C2401" t="s">
        <v>10</v>
      </c>
      <c r="D2401" s="4">
        <v>0</v>
      </c>
      <c r="E2401">
        <v>18383956</v>
      </c>
      <c r="F2401">
        <v>17183007</v>
      </c>
      <c r="G2401">
        <v>31238</v>
      </c>
      <c r="H2401">
        <v>245339</v>
      </c>
      <c r="I2401">
        <v>41411</v>
      </c>
    </row>
    <row r="2402" spans="1:9" x14ac:dyDescent="0.25">
      <c r="A2402" t="s">
        <v>210</v>
      </c>
      <c r="B2402">
        <v>2.4</v>
      </c>
      <c r="C2402" t="s">
        <v>212</v>
      </c>
      <c r="D2402" s="4">
        <v>0.34661375997355598</v>
      </c>
      <c r="E2402">
        <v>14862927</v>
      </c>
      <c r="F2402">
        <v>8370104</v>
      </c>
      <c r="G2402">
        <v>14943</v>
      </c>
      <c r="H2402">
        <v>126738</v>
      </c>
      <c r="I2402">
        <v>19810</v>
      </c>
    </row>
    <row r="2403" spans="1:9" x14ac:dyDescent="0.25">
      <c r="A2403" t="s">
        <v>210</v>
      </c>
      <c r="B2403">
        <v>2.7</v>
      </c>
      <c r="C2403" t="s">
        <v>212</v>
      </c>
      <c r="D2403" s="4">
        <v>0.38983337474930302</v>
      </c>
      <c r="E2403">
        <v>14862927</v>
      </c>
      <c r="F2403">
        <v>9050138</v>
      </c>
      <c r="G2403">
        <v>16729</v>
      </c>
      <c r="H2403">
        <v>138592</v>
      </c>
      <c r="I2403">
        <v>22176</v>
      </c>
    </row>
    <row r="2404" spans="1:9" x14ac:dyDescent="0.25">
      <c r="A2404" t="s">
        <v>210</v>
      </c>
      <c r="B2404">
        <v>3</v>
      </c>
      <c r="C2404" t="s">
        <v>212</v>
      </c>
      <c r="D2404" s="5">
        <v>0.43989276459639098</v>
      </c>
      <c r="E2404">
        <v>14862927</v>
      </c>
      <c r="F2404">
        <v>9522740</v>
      </c>
      <c r="G2404">
        <v>21727</v>
      </c>
      <c r="H2404">
        <v>157807</v>
      </c>
      <c r="I2404">
        <v>28816</v>
      </c>
    </row>
    <row r="2405" spans="1:9" x14ac:dyDescent="0.25">
      <c r="A2405" t="s">
        <v>210</v>
      </c>
      <c r="B2405">
        <v>3.3</v>
      </c>
      <c r="C2405" t="s">
        <v>212</v>
      </c>
      <c r="D2405" s="4">
        <v>0.47179256363878702</v>
      </c>
      <c r="E2405">
        <v>14862927</v>
      </c>
      <c r="F2405">
        <v>9968673</v>
      </c>
      <c r="G2405">
        <v>23204</v>
      </c>
      <c r="H2405">
        <v>166357</v>
      </c>
      <c r="I2405">
        <v>30772</v>
      </c>
    </row>
    <row r="2406" spans="1:9" x14ac:dyDescent="0.25">
      <c r="A2406" t="s">
        <v>210</v>
      </c>
      <c r="B2406">
        <v>2.4</v>
      </c>
      <c r="C2406" t="s">
        <v>211</v>
      </c>
      <c r="D2406" s="4">
        <v>0.37286387187966102</v>
      </c>
      <c r="E2406">
        <v>14862927</v>
      </c>
      <c r="F2406">
        <v>8246851</v>
      </c>
      <c r="G2406">
        <v>21359</v>
      </c>
      <c r="H2406">
        <v>144424</v>
      </c>
      <c r="I2406">
        <v>28316</v>
      </c>
    </row>
    <row r="2407" spans="1:9" x14ac:dyDescent="0.25">
      <c r="A2407" t="s">
        <v>210</v>
      </c>
      <c r="B2407">
        <v>2.7</v>
      </c>
      <c r="C2407" t="s">
        <v>211</v>
      </c>
      <c r="D2407" s="4">
        <v>0.41361896577662</v>
      </c>
      <c r="E2407">
        <v>14862927</v>
      </c>
      <c r="F2407">
        <v>8930321</v>
      </c>
      <c r="G2407">
        <v>22944</v>
      </c>
      <c r="H2407">
        <v>155628</v>
      </c>
      <c r="I2407">
        <v>30430</v>
      </c>
    </row>
    <row r="2408" spans="1:9" x14ac:dyDescent="0.25">
      <c r="A2408" t="s">
        <v>210</v>
      </c>
      <c r="B2408">
        <v>3</v>
      </c>
      <c r="C2408" t="s">
        <v>211</v>
      </c>
      <c r="D2408" s="5">
        <v>0.44829273994853602</v>
      </c>
      <c r="E2408">
        <v>14862927</v>
      </c>
      <c r="F2408">
        <v>9481786</v>
      </c>
      <c r="G2408">
        <v>24195</v>
      </c>
      <c r="H2408">
        <v>164543</v>
      </c>
      <c r="I2408">
        <v>32079</v>
      </c>
    </row>
    <row r="2409" spans="1:9" x14ac:dyDescent="0.25">
      <c r="A2409" t="s">
        <v>210</v>
      </c>
      <c r="B2409">
        <v>3.3</v>
      </c>
      <c r="C2409" t="s">
        <v>211</v>
      </c>
      <c r="D2409" s="4">
        <v>0.47816666943973601</v>
      </c>
      <c r="E2409">
        <v>14862927</v>
      </c>
      <c r="F2409">
        <v>9937914</v>
      </c>
      <c r="G2409">
        <v>25209</v>
      </c>
      <c r="H2409">
        <v>171827</v>
      </c>
      <c r="I2409">
        <v>33418</v>
      </c>
    </row>
    <row r="2410" spans="1:9" x14ac:dyDescent="0.25">
      <c r="A2410" t="s">
        <v>210</v>
      </c>
      <c r="B2410">
        <v>2.4</v>
      </c>
      <c r="C2410" t="s">
        <v>10</v>
      </c>
      <c r="D2410" s="4">
        <v>0</v>
      </c>
      <c r="E2410">
        <v>14862927</v>
      </c>
      <c r="F2410">
        <v>12666383</v>
      </c>
      <c r="G2410">
        <v>30807</v>
      </c>
      <c r="H2410">
        <v>213130</v>
      </c>
      <c r="I2410">
        <v>40842</v>
      </c>
    </row>
    <row r="2411" spans="1:9" x14ac:dyDescent="0.25">
      <c r="A2411" t="s">
        <v>210</v>
      </c>
      <c r="B2411">
        <v>2.7</v>
      </c>
      <c r="C2411" t="s">
        <v>10</v>
      </c>
      <c r="D2411" s="4">
        <v>0</v>
      </c>
      <c r="E2411">
        <v>14862927</v>
      </c>
      <c r="F2411">
        <v>13267060</v>
      </c>
      <c r="G2411">
        <v>31894</v>
      </c>
      <c r="H2411">
        <v>221471</v>
      </c>
      <c r="I2411">
        <v>42280</v>
      </c>
    </row>
    <row r="2412" spans="1:9" x14ac:dyDescent="0.25">
      <c r="A2412" t="s">
        <v>210</v>
      </c>
      <c r="B2412">
        <v>3</v>
      </c>
      <c r="C2412" t="s">
        <v>10</v>
      </c>
      <c r="D2412" s="5">
        <v>0</v>
      </c>
      <c r="E2412">
        <v>14862927</v>
      </c>
      <c r="F2412">
        <v>13684271</v>
      </c>
      <c r="G2412">
        <v>32600</v>
      </c>
      <c r="H2412">
        <v>226999</v>
      </c>
      <c r="I2412">
        <v>43217</v>
      </c>
    </row>
    <row r="2413" spans="1:9" x14ac:dyDescent="0.25">
      <c r="A2413" t="s">
        <v>210</v>
      </c>
      <c r="B2413">
        <v>3.3</v>
      </c>
      <c r="C2413" t="s">
        <v>10</v>
      </c>
      <c r="D2413" s="4">
        <v>0</v>
      </c>
      <c r="E2413">
        <v>14862927</v>
      </c>
      <c r="F2413">
        <v>13981038</v>
      </c>
      <c r="G2413">
        <v>33073</v>
      </c>
      <c r="H2413">
        <v>230755</v>
      </c>
      <c r="I2413">
        <v>43864</v>
      </c>
    </row>
  </sheetData>
  <autoFilter ref="A1:I2413" xr:uid="{4C6116AB-DA87-42E5-AABF-85FB67D0B9B8}"/>
  <sortState xmlns:xlrd2="http://schemas.microsoft.com/office/spreadsheetml/2017/richdata2" ref="A2:I2413">
    <sortCondition ref="A2:A2413"/>
    <sortCondition ref="C2:C2413"/>
    <sortCondition ref="B2:B241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A0C1E-CEE5-4400-A0EB-02C3062D5375}">
  <dimension ref="A1:L604"/>
  <sheetViews>
    <sheetView workbookViewId="0">
      <selection activeCell="D604" sqref="D604"/>
    </sheetView>
  </sheetViews>
  <sheetFormatPr baseColWidth="10" defaultColWidth="9.140625" defaultRowHeight="15" x14ac:dyDescent="0.25"/>
  <cols>
    <col min="3" max="3" width="15.5703125" customWidth="1"/>
    <col min="4" max="4" width="14.7109375" bestFit="1" customWidth="1"/>
    <col min="5" max="5" width="14.7109375" customWidth="1"/>
    <col min="6" max="6" width="11" bestFit="1" customWidth="1"/>
    <col min="7" max="7" width="13.7109375" bestFit="1" customWidth="1"/>
    <col min="8" max="8" width="12.140625" bestFit="1" customWidth="1"/>
    <col min="9" max="9" width="12.140625" customWidth="1"/>
    <col min="10" max="10" width="24.28515625" bestFit="1" customWidth="1"/>
    <col min="11" max="11" width="12.140625" customWidth="1"/>
    <col min="12" max="12" width="23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454</v>
      </c>
      <c r="F1" t="s">
        <v>4</v>
      </c>
      <c r="G1" t="s">
        <v>5</v>
      </c>
      <c r="H1" t="s">
        <v>6</v>
      </c>
      <c r="I1" t="s">
        <v>7</v>
      </c>
      <c r="J1" t="s">
        <v>227</v>
      </c>
      <c r="K1" t="s">
        <v>8</v>
      </c>
      <c r="L1" t="s">
        <v>228</v>
      </c>
    </row>
    <row r="2" spans="1:12" x14ac:dyDescent="0.25">
      <c r="A2" t="s">
        <v>9</v>
      </c>
      <c r="B2">
        <v>3</v>
      </c>
      <c r="C2" t="s">
        <v>10</v>
      </c>
      <c r="D2">
        <v>0</v>
      </c>
      <c r="E2" t="s">
        <v>455</v>
      </c>
      <c r="F2">
        <v>38928341</v>
      </c>
      <c r="G2">
        <v>36140196</v>
      </c>
      <c r="H2">
        <v>76973</v>
      </c>
      <c r="I2">
        <v>567916</v>
      </c>
      <c r="J2">
        <v>240272</v>
      </c>
      <c r="K2">
        <v>102693</v>
      </c>
      <c r="L2">
        <v>39621</v>
      </c>
    </row>
    <row r="3" spans="1:12" x14ac:dyDescent="0.25">
      <c r="A3" t="s">
        <v>9</v>
      </c>
      <c r="B3">
        <v>3</v>
      </c>
      <c r="C3" t="s">
        <v>453</v>
      </c>
      <c r="D3">
        <v>0.75</v>
      </c>
      <c r="E3">
        <f>0.2*F3/100000</f>
        <v>77.856682000000006</v>
      </c>
      <c r="F3">
        <v>38928341</v>
      </c>
      <c r="G3">
        <v>2356700</v>
      </c>
      <c r="H3">
        <v>7208</v>
      </c>
      <c r="I3">
        <v>46011</v>
      </c>
      <c r="J3">
        <v>13428</v>
      </c>
      <c r="K3">
        <v>9773</v>
      </c>
      <c r="L3">
        <v>2635</v>
      </c>
    </row>
    <row r="4" spans="1:12" x14ac:dyDescent="0.25">
      <c r="A4" t="s">
        <v>9</v>
      </c>
      <c r="B4">
        <v>3</v>
      </c>
      <c r="C4" t="s">
        <v>452</v>
      </c>
      <c r="D4">
        <v>0.75</v>
      </c>
      <c r="E4">
        <f>F4*1.6/100000</f>
        <v>622.85345600000005</v>
      </c>
      <c r="F4">
        <v>38928341</v>
      </c>
      <c r="G4">
        <v>12492541</v>
      </c>
      <c r="H4">
        <v>35740</v>
      </c>
      <c r="I4">
        <v>231028</v>
      </c>
      <c r="J4">
        <v>93549</v>
      </c>
      <c r="K4">
        <v>46671</v>
      </c>
      <c r="L4">
        <v>17463</v>
      </c>
    </row>
    <row r="5" spans="1:12" x14ac:dyDescent="0.25">
      <c r="A5" t="s">
        <v>11</v>
      </c>
      <c r="B5">
        <v>3</v>
      </c>
      <c r="C5" t="s">
        <v>10</v>
      </c>
      <c r="D5">
        <v>0</v>
      </c>
      <c r="E5" t="s">
        <v>455</v>
      </c>
      <c r="F5">
        <v>2877800</v>
      </c>
      <c r="G5">
        <v>2464424</v>
      </c>
      <c r="H5">
        <v>19300</v>
      </c>
      <c r="I5">
        <v>97298</v>
      </c>
      <c r="J5">
        <v>36061</v>
      </c>
      <c r="K5">
        <v>25569</v>
      </c>
      <c r="L5">
        <v>8024</v>
      </c>
    </row>
    <row r="6" spans="1:12" x14ac:dyDescent="0.25">
      <c r="A6" t="s">
        <v>11</v>
      </c>
      <c r="B6">
        <v>3</v>
      </c>
      <c r="C6" t="s">
        <v>453</v>
      </c>
      <c r="D6">
        <v>0.75</v>
      </c>
      <c r="E6">
        <f>0.2*F6/100000</f>
        <v>5.7556000000000003</v>
      </c>
      <c r="F6">
        <v>2877800</v>
      </c>
      <c r="G6">
        <v>265461</v>
      </c>
      <c r="H6">
        <v>1108</v>
      </c>
      <c r="I6">
        <v>6952</v>
      </c>
      <c r="J6">
        <v>2154</v>
      </c>
      <c r="K6">
        <v>1461</v>
      </c>
      <c r="L6">
        <v>407</v>
      </c>
    </row>
    <row r="7" spans="1:12" x14ac:dyDescent="0.25">
      <c r="A7" t="s">
        <v>11</v>
      </c>
      <c r="B7">
        <v>3</v>
      </c>
      <c r="C7" t="s">
        <v>452</v>
      </c>
      <c r="D7">
        <v>0.75</v>
      </c>
      <c r="E7">
        <f>F7*1.6/100000</f>
        <v>46.044800000000002</v>
      </c>
      <c r="F7">
        <v>2877800</v>
      </c>
      <c r="G7">
        <v>791708</v>
      </c>
      <c r="H7">
        <v>3678</v>
      </c>
      <c r="I7">
        <v>22518</v>
      </c>
      <c r="J7">
        <v>9011</v>
      </c>
      <c r="K7">
        <v>4908</v>
      </c>
      <c r="L7">
        <v>1772</v>
      </c>
    </row>
    <row r="8" spans="1:12" x14ac:dyDescent="0.25">
      <c r="A8" t="s">
        <v>12</v>
      </c>
      <c r="B8">
        <v>3</v>
      </c>
      <c r="C8" t="s">
        <v>10</v>
      </c>
      <c r="D8">
        <v>0</v>
      </c>
      <c r="E8" t="s">
        <v>455</v>
      </c>
      <c r="F8">
        <v>43851043</v>
      </c>
      <c r="G8">
        <v>38824343</v>
      </c>
      <c r="H8">
        <v>191145</v>
      </c>
      <c r="I8">
        <v>1118956</v>
      </c>
      <c r="J8">
        <v>459923</v>
      </c>
      <c r="K8">
        <v>253553</v>
      </c>
      <c r="L8">
        <v>90068</v>
      </c>
    </row>
    <row r="9" spans="1:12" x14ac:dyDescent="0.25">
      <c r="A9" t="s">
        <v>12</v>
      </c>
      <c r="B9">
        <v>3</v>
      </c>
      <c r="C9" t="s">
        <v>453</v>
      </c>
      <c r="D9">
        <v>0.75</v>
      </c>
      <c r="E9">
        <f>0.2*F9/100000</f>
        <v>87.702085999999994</v>
      </c>
      <c r="F9">
        <v>43851043</v>
      </c>
      <c r="G9">
        <v>2492642</v>
      </c>
      <c r="H9">
        <v>10318</v>
      </c>
      <c r="I9">
        <v>69364</v>
      </c>
      <c r="J9">
        <v>19733</v>
      </c>
      <c r="K9">
        <v>13988</v>
      </c>
      <c r="L9">
        <v>3637</v>
      </c>
    </row>
    <row r="10" spans="1:12" x14ac:dyDescent="0.25">
      <c r="A10" t="s">
        <v>12</v>
      </c>
      <c r="B10">
        <v>3</v>
      </c>
      <c r="C10" t="s">
        <v>452</v>
      </c>
      <c r="D10">
        <v>0.75</v>
      </c>
      <c r="E10">
        <f>F10*1.6/100000</f>
        <v>701.61668799999995</v>
      </c>
      <c r="F10">
        <v>43851043</v>
      </c>
      <c r="G10">
        <v>11844178</v>
      </c>
      <c r="H10">
        <v>51775</v>
      </c>
      <c r="I10">
        <v>335362</v>
      </c>
      <c r="J10">
        <v>129273</v>
      </c>
      <c r="K10">
        <v>68660</v>
      </c>
      <c r="L10">
        <v>23767</v>
      </c>
    </row>
    <row r="11" spans="1:12" x14ac:dyDescent="0.25">
      <c r="A11" t="s">
        <v>13</v>
      </c>
      <c r="B11">
        <v>3</v>
      </c>
      <c r="C11" t="s">
        <v>10</v>
      </c>
      <c r="D11">
        <v>0</v>
      </c>
      <c r="E11" t="s">
        <v>455</v>
      </c>
      <c r="F11">
        <v>32866267.999999996</v>
      </c>
      <c r="G11">
        <v>30110663</v>
      </c>
      <c r="H11">
        <v>57385</v>
      </c>
      <c r="I11">
        <v>438605</v>
      </c>
      <c r="J11">
        <v>183326</v>
      </c>
      <c r="K11">
        <v>75970</v>
      </c>
      <c r="L11">
        <v>29050</v>
      </c>
    </row>
    <row r="12" spans="1:12" x14ac:dyDescent="0.25">
      <c r="A12" t="s">
        <v>13</v>
      </c>
      <c r="B12">
        <v>3</v>
      </c>
      <c r="C12" t="s">
        <v>453</v>
      </c>
      <c r="D12">
        <v>0.75</v>
      </c>
      <c r="E12">
        <f>0.2*F12/100000</f>
        <v>65.732535999999996</v>
      </c>
      <c r="F12">
        <v>32866267.999999996</v>
      </c>
      <c r="G12">
        <v>3071870</v>
      </c>
      <c r="H12">
        <v>7498</v>
      </c>
      <c r="I12">
        <v>51736</v>
      </c>
      <c r="J12">
        <v>15298</v>
      </c>
      <c r="K12">
        <v>10029</v>
      </c>
      <c r="L12">
        <v>2682</v>
      </c>
    </row>
    <row r="13" spans="1:12" x14ac:dyDescent="0.25">
      <c r="A13" t="s">
        <v>13</v>
      </c>
      <c r="B13">
        <v>3</v>
      </c>
      <c r="C13" t="s">
        <v>452</v>
      </c>
      <c r="D13">
        <v>0.75</v>
      </c>
      <c r="E13">
        <f>F13*1.6/100000</f>
        <v>525.86028799999997</v>
      </c>
      <c r="F13">
        <v>32866267.999999996</v>
      </c>
      <c r="G13">
        <v>14015899</v>
      </c>
      <c r="H13">
        <v>32104</v>
      </c>
      <c r="I13">
        <v>228330</v>
      </c>
      <c r="J13">
        <v>101100</v>
      </c>
      <c r="K13">
        <v>42628</v>
      </c>
      <c r="L13">
        <v>17255</v>
      </c>
    </row>
    <row r="14" spans="1:12" x14ac:dyDescent="0.25">
      <c r="A14" t="s">
        <v>14</v>
      </c>
      <c r="B14">
        <v>3</v>
      </c>
      <c r="C14" t="s">
        <v>10</v>
      </c>
      <c r="D14">
        <v>0</v>
      </c>
      <c r="E14" t="s">
        <v>455</v>
      </c>
      <c r="F14">
        <v>97928</v>
      </c>
      <c r="G14">
        <v>84247</v>
      </c>
      <c r="H14">
        <v>504</v>
      </c>
      <c r="I14">
        <v>2795</v>
      </c>
      <c r="J14">
        <v>1048</v>
      </c>
      <c r="K14">
        <v>667</v>
      </c>
      <c r="L14">
        <v>215</v>
      </c>
    </row>
    <row r="15" spans="1:12" x14ac:dyDescent="0.25">
      <c r="A15" t="s">
        <v>14</v>
      </c>
      <c r="B15">
        <v>3</v>
      </c>
      <c r="C15" t="s">
        <v>453</v>
      </c>
      <c r="D15">
        <v>0.75</v>
      </c>
      <c r="E15">
        <f>0.2*F15/100000</f>
        <v>0.19585600000000003</v>
      </c>
      <c r="F15">
        <v>97928</v>
      </c>
      <c r="G15">
        <v>5533</v>
      </c>
      <c r="H15">
        <v>21</v>
      </c>
      <c r="I15">
        <v>122</v>
      </c>
      <c r="J15">
        <v>35</v>
      </c>
      <c r="K15">
        <v>27</v>
      </c>
      <c r="L15">
        <v>7</v>
      </c>
    </row>
    <row r="16" spans="1:12" x14ac:dyDescent="0.25">
      <c r="A16" t="s">
        <v>14</v>
      </c>
      <c r="B16">
        <v>3</v>
      </c>
      <c r="C16" t="s">
        <v>452</v>
      </c>
      <c r="D16">
        <v>0.75</v>
      </c>
      <c r="E16">
        <f>F16*1.6/100000</f>
        <v>1.5668480000000002</v>
      </c>
      <c r="F16">
        <v>97928</v>
      </c>
      <c r="G16">
        <v>16595</v>
      </c>
      <c r="H16">
        <v>67</v>
      </c>
      <c r="I16">
        <v>388</v>
      </c>
      <c r="J16">
        <v>139</v>
      </c>
      <c r="K16">
        <v>87</v>
      </c>
      <c r="L16">
        <v>29</v>
      </c>
    </row>
    <row r="17" spans="1:12" x14ac:dyDescent="0.25">
      <c r="A17" t="s">
        <v>15</v>
      </c>
      <c r="B17">
        <v>3</v>
      </c>
      <c r="C17" t="s">
        <v>10</v>
      </c>
      <c r="D17">
        <v>0</v>
      </c>
      <c r="E17" t="s">
        <v>455</v>
      </c>
      <c r="F17">
        <v>45195777</v>
      </c>
      <c r="G17">
        <v>39126816</v>
      </c>
      <c r="H17">
        <v>259966</v>
      </c>
      <c r="I17">
        <v>1276885</v>
      </c>
      <c r="J17">
        <v>489073</v>
      </c>
      <c r="K17">
        <v>342159</v>
      </c>
      <c r="L17">
        <v>110413</v>
      </c>
    </row>
    <row r="18" spans="1:12" x14ac:dyDescent="0.25">
      <c r="A18" t="s">
        <v>15</v>
      </c>
      <c r="B18">
        <v>3</v>
      </c>
      <c r="C18" t="s">
        <v>453</v>
      </c>
      <c r="D18">
        <v>0.75</v>
      </c>
      <c r="E18">
        <f>0.2*F18/100000</f>
        <v>90.391553999999999</v>
      </c>
      <c r="F18">
        <v>45195777</v>
      </c>
      <c r="G18">
        <v>3687144</v>
      </c>
      <c r="H18">
        <v>14481</v>
      </c>
      <c r="I18">
        <v>80469</v>
      </c>
      <c r="J18">
        <v>24605</v>
      </c>
      <c r="K18">
        <v>19730</v>
      </c>
      <c r="L18">
        <v>5435</v>
      </c>
    </row>
    <row r="19" spans="1:12" x14ac:dyDescent="0.25">
      <c r="A19" t="s">
        <v>15</v>
      </c>
      <c r="B19">
        <v>3</v>
      </c>
      <c r="C19" t="s">
        <v>452</v>
      </c>
      <c r="D19">
        <v>0.75</v>
      </c>
      <c r="E19">
        <f>F19*1.6/100000</f>
        <v>723.13243199999999</v>
      </c>
      <c r="F19">
        <v>45195777</v>
      </c>
      <c r="G19">
        <v>10771885</v>
      </c>
      <c r="H19">
        <v>47284</v>
      </c>
      <c r="I19">
        <v>252448</v>
      </c>
      <c r="J19">
        <v>98319</v>
      </c>
      <c r="K19">
        <v>63057</v>
      </c>
      <c r="L19">
        <v>22150</v>
      </c>
    </row>
    <row r="20" spans="1:12" x14ac:dyDescent="0.25">
      <c r="A20" t="s">
        <v>16</v>
      </c>
      <c r="B20">
        <v>3</v>
      </c>
      <c r="C20" t="s">
        <v>10</v>
      </c>
      <c r="D20">
        <v>0</v>
      </c>
      <c r="E20" t="s">
        <v>455</v>
      </c>
      <c r="F20">
        <v>2963234</v>
      </c>
      <c r="G20">
        <v>2603481</v>
      </c>
      <c r="H20">
        <v>18054</v>
      </c>
      <c r="I20">
        <v>95101</v>
      </c>
      <c r="J20">
        <v>35775</v>
      </c>
      <c r="K20">
        <v>24020</v>
      </c>
      <c r="L20">
        <v>7685</v>
      </c>
    </row>
    <row r="21" spans="1:12" x14ac:dyDescent="0.25">
      <c r="A21" t="s">
        <v>16</v>
      </c>
      <c r="B21">
        <v>3</v>
      </c>
      <c r="C21" t="s">
        <v>453</v>
      </c>
      <c r="D21">
        <v>0.75</v>
      </c>
      <c r="E21">
        <f>0.2*F21/100000</f>
        <v>5.9264680000000007</v>
      </c>
      <c r="F21">
        <v>2963234</v>
      </c>
      <c r="G21">
        <v>240499</v>
      </c>
      <c r="H21">
        <v>876</v>
      </c>
      <c r="I21">
        <v>5946</v>
      </c>
      <c r="J21">
        <v>1774</v>
      </c>
      <c r="K21">
        <v>1183</v>
      </c>
      <c r="L21">
        <v>327</v>
      </c>
    </row>
    <row r="22" spans="1:12" x14ac:dyDescent="0.25">
      <c r="A22" t="s">
        <v>16</v>
      </c>
      <c r="B22">
        <v>3</v>
      </c>
      <c r="C22" t="s">
        <v>452</v>
      </c>
      <c r="D22">
        <v>0.75</v>
      </c>
      <c r="E22">
        <f>F22*1.6/100000</f>
        <v>47.411744000000006</v>
      </c>
      <c r="F22">
        <v>2963234</v>
      </c>
      <c r="G22">
        <v>882093</v>
      </c>
      <c r="H22">
        <v>3757</v>
      </c>
      <c r="I22">
        <v>23823</v>
      </c>
      <c r="J22">
        <v>9476</v>
      </c>
      <c r="K22">
        <v>5010</v>
      </c>
      <c r="L22">
        <v>1809</v>
      </c>
    </row>
    <row r="23" spans="1:12" x14ac:dyDescent="0.25">
      <c r="A23" t="s">
        <v>17</v>
      </c>
      <c r="B23">
        <v>3</v>
      </c>
      <c r="C23" t="s">
        <v>10</v>
      </c>
      <c r="D23">
        <v>0</v>
      </c>
      <c r="E23" t="s">
        <v>455</v>
      </c>
      <c r="F23">
        <v>106766</v>
      </c>
      <c r="G23">
        <v>88963</v>
      </c>
      <c r="H23">
        <v>737</v>
      </c>
      <c r="I23">
        <v>3715</v>
      </c>
      <c r="J23">
        <v>1396</v>
      </c>
      <c r="K23">
        <v>981</v>
      </c>
      <c r="L23">
        <v>310</v>
      </c>
    </row>
    <row r="24" spans="1:12" x14ac:dyDescent="0.25">
      <c r="A24" t="s">
        <v>17</v>
      </c>
      <c r="B24">
        <v>3</v>
      </c>
      <c r="C24" t="s">
        <v>453</v>
      </c>
      <c r="D24">
        <v>0.75</v>
      </c>
      <c r="E24">
        <f>0.2*F24/100000</f>
        <v>0.213532</v>
      </c>
      <c r="F24">
        <v>106766</v>
      </c>
      <c r="G24">
        <v>5844</v>
      </c>
      <c r="H24">
        <v>29</v>
      </c>
      <c r="I24">
        <v>158</v>
      </c>
      <c r="J24">
        <v>47</v>
      </c>
      <c r="K24">
        <v>38</v>
      </c>
      <c r="L24">
        <v>10</v>
      </c>
    </row>
    <row r="25" spans="1:12" x14ac:dyDescent="0.25">
      <c r="A25" t="s">
        <v>17</v>
      </c>
      <c r="B25">
        <v>3</v>
      </c>
      <c r="C25" t="s">
        <v>452</v>
      </c>
      <c r="D25">
        <v>0.75</v>
      </c>
      <c r="E25">
        <f>F25*1.6/100000</f>
        <v>1.708256</v>
      </c>
      <c r="F25">
        <v>106766</v>
      </c>
      <c r="G25">
        <v>24558</v>
      </c>
      <c r="H25">
        <v>137</v>
      </c>
      <c r="I25">
        <v>728</v>
      </c>
      <c r="J25">
        <v>290</v>
      </c>
      <c r="K25">
        <v>180</v>
      </c>
      <c r="L25">
        <v>65</v>
      </c>
    </row>
    <row r="26" spans="1:12" x14ac:dyDescent="0.25">
      <c r="A26" t="s">
        <v>18</v>
      </c>
      <c r="B26">
        <v>3</v>
      </c>
      <c r="C26" t="s">
        <v>10</v>
      </c>
      <c r="D26">
        <v>0</v>
      </c>
      <c r="E26" t="s">
        <v>455</v>
      </c>
      <c r="F26">
        <v>25499881</v>
      </c>
      <c r="G26">
        <v>21991217</v>
      </c>
      <c r="H26">
        <v>185236</v>
      </c>
      <c r="I26">
        <v>881939</v>
      </c>
      <c r="J26">
        <v>330675</v>
      </c>
      <c r="K26">
        <v>244401</v>
      </c>
      <c r="L26">
        <v>76396</v>
      </c>
    </row>
    <row r="27" spans="1:12" x14ac:dyDescent="0.25">
      <c r="A27" t="s">
        <v>18</v>
      </c>
      <c r="B27">
        <v>3</v>
      </c>
      <c r="C27" t="s">
        <v>453</v>
      </c>
      <c r="D27">
        <v>0.75</v>
      </c>
      <c r="E27">
        <f>0.2*F27/100000</f>
        <v>50.999762000000004</v>
      </c>
      <c r="F27">
        <v>25499881</v>
      </c>
      <c r="G27">
        <v>1653688</v>
      </c>
      <c r="H27">
        <v>6882</v>
      </c>
      <c r="I27">
        <v>42721</v>
      </c>
      <c r="J27">
        <v>12571</v>
      </c>
      <c r="K27">
        <v>9146</v>
      </c>
      <c r="L27">
        <v>2459</v>
      </c>
    </row>
    <row r="28" spans="1:12" x14ac:dyDescent="0.25">
      <c r="A28" t="s">
        <v>18</v>
      </c>
      <c r="B28">
        <v>3</v>
      </c>
      <c r="C28" t="s">
        <v>452</v>
      </c>
      <c r="D28">
        <v>0.75</v>
      </c>
      <c r="E28">
        <f>F28*1.6/100000</f>
        <v>407.99809600000003</v>
      </c>
      <c r="F28">
        <v>25499881</v>
      </c>
      <c r="G28">
        <v>6364134</v>
      </c>
      <c r="H28">
        <v>30453</v>
      </c>
      <c r="I28">
        <v>178754</v>
      </c>
      <c r="J28">
        <v>68468</v>
      </c>
      <c r="K28">
        <v>40158</v>
      </c>
      <c r="L28">
        <v>13846</v>
      </c>
    </row>
    <row r="29" spans="1:12" x14ac:dyDescent="0.25">
      <c r="A29" t="s">
        <v>19</v>
      </c>
      <c r="B29">
        <v>3</v>
      </c>
      <c r="C29" t="s">
        <v>10</v>
      </c>
      <c r="D29">
        <v>0</v>
      </c>
      <c r="E29" t="s">
        <v>455</v>
      </c>
      <c r="F29">
        <v>9006400</v>
      </c>
      <c r="G29">
        <v>7559177</v>
      </c>
      <c r="H29">
        <v>76313</v>
      </c>
      <c r="I29">
        <v>350262</v>
      </c>
      <c r="J29">
        <v>129800</v>
      </c>
      <c r="K29">
        <v>100950</v>
      </c>
      <c r="L29">
        <v>30976</v>
      </c>
    </row>
    <row r="30" spans="1:12" x14ac:dyDescent="0.25">
      <c r="A30" t="s">
        <v>19</v>
      </c>
      <c r="B30">
        <v>3</v>
      </c>
      <c r="C30" t="s">
        <v>453</v>
      </c>
      <c r="D30">
        <v>0.75</v>
      </c>
      <c r="E30">
        <f>0.2*F30/100000</f>
        <v>18.012799999999999</v>
      </c>
      <c r="F30">
        <v>9006400</v>
      </c>
      <c r="G30">
        <v>705814</v>
      </c>
      <c r="H30">
        <v>3493</v>
      </c>
      <c r="I30">
        <v>20782</v>
      </c>
      <c r="J30">
        <v>6386</v>
      </c>
      <c r="K30">
        <v>4844</v>
      </c>
      <c r="L30">
        <v>1323</v>
      </c>
    </row>
    <row r="31" spans="1:12" x14ac:dyDescent="0.25">
      <c r="A31" t="s">
        <v>19</v>
      </c>
      <c r="B31">
        <v>3</v>
      </c>
      <c r="C31" t="s">
        <v>452</v>
      </c>
      <c r="D31">
        <v>0.75</v>
      </c>
      <c r="E31">
        <f>F31*1.6/100000</f>
        <v>144.10239999999999</v>
      </c>
      <c r="F31">
        <v>9006400</v>
      </c>
      <c r="G31">
        <v>1787891</v>
      </c>
      <c r="H31">
        <v>9925</v>
      </c>
      <c r="I31">
        <v>56037</v>
      </c>
      <c r="J31">
        <v>20875</v>
      </c>
      <c r="K31">
        <v>13144</v>
      </c>
      <c r="L31">
        <v>4403</v>
      </c>
    </row>
    <row r="32" spans="1:12" x14ac:dyDescent="0.25">
      <c r="A32" t="s">
        <v>20</v>
      </c>
      <c r="B32">
        <v>3</v>
      </c>
      <c r="C32" t="s">
        <v>10</v>
      </c>
      <c r="D32">
        <v>0</v>
      </c>
      <c r="E32" t="s">
        <v>455</v>
      </c>
      <c r="F32">
        <v>10139175</v>
      </c>
      <c r="G32">
        <v>9102969</v>
      </c>
      <c r="H32">
        <v>43606</v>
      </c>
      <c r="I32">
        <v>276438</v>
      </c>
      <c r="J32">
        <v>104967</v>
      </c>
      <c r="K32">
        <v>57585</v>
      </c>
      <c r="L32">
        <v>19143</v>
      </c>
    </row>
    <row r="33" spans="1:12" x14ac:dyDescent="0.25">
      <c r="A33" t="s">
        <v>20</v>
      </c>
      <c r="B33">
        <v>3</v>
      </c>
      <c r="C33" t="s">
        <v>453</v>
      </c>
      <c r="D33">
        <v>0.75</v>
      </c>
      <c r="E33">
        <f>0.2*F33/100000</f>
        <v>20.27835</v>
      </c>
      <c r="F33">
        <v>10139175</v>
      </c>
      <c r="G33">
        <v>1047257</v>
      </c>
      <c r="H33">
        <v>3236</v>
      </c>
      <c r="I33">
        <v>23959</v>
      </c>
      <c r="J33">
        <v>7297</v>
      </c>
      <c r="K33">
        <v>4257</v>
      </c>
      <c r="L33">
        <v>1193</v>
      </c>
    </row>
    <row r="34" spans="1:12" x14ac:dyDescent="0.25">
      <c r="A34" t="s">
        <v>20</v>
      </c>
      <c r="B34">
        <v>3</v>
      </c>
      <c r="C34" t="s">
        <v>452</v>
      </c>
      <c r="D34">
        <v>0.75</v>
      </c>
      <c r="E34">
        <f>F34*1.6/100000</f>
        <v>162.2268</v>
      </c>
      <c r="F34">
        <v>10139175</v>
      </c>
      <c r="G34">
        <v>3751721</v>
      </c>
      <c r="H34">
        <v>12999</v>
      </c>
      <c r="I34">
        <v>92747</v>
      </c>
      <c r="J34">
        <v>38780</v>
      </c>
      <c r="K34">
        <v>17181</v>
      </c>
      <c r="L34">
        <v>6550</v>
      </c>
    </row>
    <row r="35" spans="1:12" x14ac:dyDescent="0.25">
      <c r="A35" t="s">
        <v>21</v>
      </c>
      <c r="B35">
        <v>3</v>
      </c>
      <c r="C35" t="s">
        <v>10</v>
      </c>
      <c r="D35">
        <v>0</v>
      </c>
      <c r="E35" t="s">
        <v>455</v>
      </c>
      <c r="F35">
        <v>393248</v>
      </c>
      <c r="G35">
        <v>340746</v>
      </c>
      <c r="H35">
        <v>1789</v>
      </c>
      <c r="I35">
        <v>10526</v>
      </c>
      <c r="J35">
        <v>3943</v>
      </c>
      <c r="K35">
        <v>2381</v>
      </c>
      <c r="L35">
        <v>769</v>
      </c>
    </row>
    <row r="36" spans="1:12" x14ac:dyDescent="0.25">
      <c r="A36" t="s">
        <v>21</v>
      </c>
      <c r="B36">
        <v>3</v>
      </c>
      <c r="C36" t="s">
        <v>453</v>
      </c>
      <c r="D36">
        <v>0.75</v>
      </c>
      <c r="E36">
        <f>0.2*F36/100000</f>
        <v>0.78649600000000008</v>
      </c>
      <c r="F36">
        <v>393248</v>
      </c>
      <c r="G36">
        <v>26871</v>
      </c>
      <c r="H36">
        <v>90</v>
      </c>
      <c r="I36">
        <v>565</v>
      </c>
      <c r="J36">
        <v>170</v>
      </c>
      <c r="K36">
        <v>121</v>
      </c>
      <c r="L36">
        <v>33</v>
      </c>
    </row>
    <row r="37" spans="1:12" x14ac:dyDescent="0.25">
      <c r="A37" t="s">
        <v>21</v>
      </c>
      <c r="B37">
        <v>3</v>
      </c>
      <c r="C37" t="s">
        <v>452</v>
      </c>
      <c r="D37">
        <v>0.75</v>
      </c>
      <c r="E37">
        <f>F37*1.6/100000</f>
        <v>6.2919680000000007</v>
      </c>
      <c r="F37">
        <v>393248</v>
      </c>
      <c r="G37">
        <v>129218</v>
      </c>
      <c r="H37">
        <v>505</v>
      </c>
      <c r="I37">
        <v>3078</v>
      </c>
      <c r="J37">
        <v>1301</v>
      </c>
      <c r="K37">
        <v>662</v>
      </c>
      <c r="L37">
        <v>256</v>
      </c>
    </row>
    <row r="38" spans="1:12" x14ac:dyDescent="0.25">
      <c r="A38" t="s">
        <v>22</v>
      </c>
      <c r="B38">
        <v>3</v>
      </c>
      <c r="C38" t="s">
        <v>10</v>
      </c>
      <c r="D38">
        <v>0</v>
      </c>
      <c r="E38" t="s">
        <v>455</v>
      </c>
      <c r="F38">
        <v>1701583</v>
      </c>
      <c r="G38">
        <v>1542640</v>
      </c>
      <c r="H38">
        <v>4381</v>
      </c>
      <c r="I38">
        <v>39064</v>
      </c>
      <c r="J38">
        <v>15845</v>
      </c>
      <c r="K38">
        <v>5837</v>
      </c>
      <c r="L38">
        <v>2190</v>
      </c>
    </row>
    <row r="39" spans="1:12" x14ac:dyDescent="0.25">
      <c r="A39" t="s">
        <v>22</v>
      </c>
      <c r="B39">
        <v>3</v>
      </c>
      <c r="C39" t="s">
        <v>453</v>
      </c>
      <c r="D39">
        <v>0.75</v>
      </c>
      <c r="E39">
        <f>0.2*F39/100000</f>
        <v>3.4031660000000001</v>
      </c>
      <c r="F39">
        <v>1701583</v>
      </c>
      <c r="G39">
        <v>154004</v>
      </c>
      <c r="H39">
        <v>568</v>
      </c>
      <c r="I39">
        <v>4458</v>
      </c>
      <c r="J39">
        <v>1335</v>
      </c>
      <c r="K39">
        <v>772</v>
      </c>
      <c r="L39">
        <v>217</v>
      </c>
    </row>
    <row r="40" spans="1:12" x14ac:dyDescent="0.25">
      <c r="A40" t="s">
        <v>22</v>
      </c>
      <c r="B40">
        <v>3</v>
      </c>
      <c r="C40" t="s">
        <v>452</v>
      </c>
      <c r="D40">
        <v>0.75</v>
      </c>
      <c r="E40">
        <f>F40*1.6/100000</f>
        <v>27.225328000000001</v>
      </c>
      <c r="F40">
        <v>1701583</v>
      </c>
      <c r="G40">
        <v>653420</v>
      </c>
      <c r="H40">
        <v>2256</v>
      </c>
      <c r="I40">
        <v>18215</v>
      </c>
      <c r="J40">
        <v>7711</v>
      </c>
      <c r="K40">
        <v>2974</v>
      </c>
      <c r="L40">
        <v>1189</v>
      </c>
    </row>
    <row r="41" spans="1:12" x14ac:dyDescent="0.25">
      <c r="A41" t="s">
        <v>23</v>
      </c>
      <c r="B41">
        <v>3</v>
      </c>
      <c r="C41" t="s">
        <v>10</v>
      </c>
      <c r="D41">
        <v>0</v>
      </c>
      <c r="E41" t="s">
        <v>455</v>
      </c>
      <c r="F41">
        <v>164689383</v>
      </c>
      <c r="G41">
        <v>154022806</v>
      </c>
      <c r="H41">
        <v>640815</v>
      </c>
      <c r="I41">
        <v>3930633</v>
      </c>
      <c r="J41">
        <v>1649241</v>
      </c>
      <c r="K41">
        <v>850522</v>
      </c>
      <c r="L41">
        <v>313157</v>
      </c>
    </row>
    <row r="42" spans="1:12" x14ac:dyDescent="0.25">
      <c r="A42" t="s">
        <v>23</v>
      </c>
      <c r="B42">
        <v>3</v>
      </c>
      <c r="C42" t="s">
        <v>453</v>
      </c>
      <c r="D42">
        <v>0.75</v>
      </c>
      <c r="E42">
        <f>0.2*F42/100000</f>
        <v>329.37876600000004</v>
      </c>
      <c r="F42">
        <v>164689383</v>
      </c>
      <c r="G42">
        <v>12435481</v>
      </c>
      <c r="H42">
        <v>52141</v>
      </c>
      <c r="I42">
        <v>309764</v>
      </c>
      <c r="J42">
        <v>90867</v>
      </c>
      <c r="K42">
        <v>69062</v>
      </c>
      <c r="L42">
        <v>17358</v>
      </c>
    </row>
    <row r="43" spans="1:12" x14ac:dyDescent="0.25">
      <c r="A43" t="s">
        <v>23</v>
      </c>
      <c r="B43">
        <v>3</v>
      </c>
      <c r="C43" t="s">
        <v>452</v>
      </c>
      <c r="D43">
        <v>0.75</v>
      </c>
      <c r="E43">
        <f>F43*1.6/100000</f>
        <v>2635.0301280000003</v>
      </c>
      <c r="F43">
        <v>164689383</v>
      </c>
      <c r="G43">
        <v>47869670</v>
      </c>
      <c r="H43">
        <v>197281</v>
      </c>
      <c r="I43">
        <v>1198445</v>
      </c>
      <c r="J43">
        <v>461468</v>
      </c>
      <c r="K43">
        <v>264277</v>
      </c>
      <c r="L43">
        <v>94005</v>
      </c>
    </row>
    <row r="44" spans="1:12" x14ac:dyDescent="0.25">
      <c r="A44" t="s">
        <v>24</v>
      </c>
      <c r="B44">
        <v>3</v>
      </c>
      <c r="C44" t="s">
        <v>10</v>
      </c>
      <c r="D44">
        <v>0</v>
      </c>
      <c r="E44" t="s">
        <v>455</v>
      </c>
      <c r="F44">
        <v>287371</v>
      </c>
      <c r="G44">
        <v>238847</v>
      </c>
      <c r="H44">
        <v>2287</v>
      </c>
      <c r="I44">
        <v>10319</v>
      </c>
      <c r="J44">
        <v>3936</v>
      </c>
      <c r="K44">
        <v>3034</v>
      </c>
      <c r="L44">
        <v>951</v>
      </c>
    </row>
    <row r="45" spans="1:12" x14ac:dyDescent="0.25">
      <c r="A45" t="s">
        <v>24</v>
      </c>
      <c r="B45">
        <v>3</v>
      </c>
      <c r="C45" t="s">
        <v>453</v>
      </c>
      <c r="D45">
        <v>0.75</v>
      </c>
      <c r="E45">
        <f>0.2*F45/100000</f>
        <v>0.57474200000000009</v>
      </c>
      <c r="F45">
        <v>287371</v>
      </c>
      <c r="G45">
        <v>14296</v>
      </c>
      <c r="H45">
        <v>83</v>
      </c>
      <c r="I45">
        <v>398</v>
      </c>
      <c r="J45">
        <v>119</v>
      </c>
      <c r="K45">
        <v>108</v>
      </c>
      <c r="L45">
        <v>28</v>
      </c>
    </row>
    <row r="46" spans="1:12" x14ac:dyDescent="0.25">
      <c r="A46" t="s">
        <v>24</v>
      </c>
      <c r="B46">
        <v>3</v>
      </c>
      <c r="C46" t="s">
        <v>452</v>
      </c>
      <c r="D46">
        <v>0.75</v>
      </c>
      <c r="E46">
        <f>F46*1.6/100000</f>
        <v>4.5979360000000007</v>
      </c>
      <c r="F46">
        <v>287371</v>
      </c>
      <c r="G46">
        <v>74457</v>
      </c>
      <c r="H46">
        <v>479</v>
      </c>
      <c r="I46">
        <v>2325</v>
      </c>
      <c r="J46">
        <v>973</v>
      </c>
      <c r="K46">
        <v>642</v>
      </c>
      <c r="L46">
        <v>238</v>
      </c>
    </row>
    <row r="47" spans="1:12" x14ac:dyDescent="0.25">
      <c r="A47" t="s">
        <v>25</v>
      </c>
      <c r="B47">
        <v>3</v>
      </c>
      <c r="C47" t="s">
        <v>10</v>
      </c>
      <c r="D47">
        <v>0</v>
      </c>
      <c r="E47" t="s">
        <v>455</v>
      </c>
      <c r="F47">
        <v>9449321</v>
      </c>
      <c r="G47">
        <v>8118548</v>
      </c>
      <c r="H47">
        <v>68045</v>
      </c>
      <c r="I47">
        <v>341478</v>
      </c>
      <c r="J47">
        <v>126904</v>
      </c>
      <c r="K47">
        <v>90009</v>
      </c>
      <c r="L47">
        <v>28279</v>
      </c>
    </row>
    <row r="48" spans="1:12" x14ac:dyDescent="0.25">
      <c r="A48" t="s">
        <v>25</v>
      </c>
      <c r="B48">
        <v>3</v>
      </c>
      <c r="C48" t="s">
        <v>453</v>
      </c>
      <c r="D48">
        <v>0.75</v>
      </c>
      <c r="E48">
        <f>0.2*F48/100000</f>
        <v>18.898642000000002</v>
      </c>
      <c r="F48">
        <v>9449321</v>
      </c>
      <c r="G48">
        <v>445504</v>
      </c>
      <c r="H48">
        <v>1864</v>
      </c>
      <c r="I48">
        <v>12121</v>
      </c>
      <c r="J48">
        <v>3406</v>
      </c>
      <c r="K48">
        <v>2574</v>
      </c>
      <c r="L48">
        <v>644</v>
      </c>
    </row>
    <row r="49" spans="1:12" x14ac:dyDescent="0.25">
      <c r="A49" t="s">
        <v>25</v>
      </c>
      <c r="B49">
        <v>3</v>
      </c>
      <c r="C49" t="s">
        <v>452</v>
      </c>
      <c r="D49">
        <v>0.75</v>
      </c>
      <c r="E49">
        <f>F49*1.6/100000</f>
        <v>151.18913600000002</v>
      </c>
      <c r="F49">
        <v>9449321</v>
      </c>
      <c r="G49">
        <v>2857561</v>
      </c>
      <c r="H49">
        <v>14226</v>
      </c>
      <c r="I49">
        <v>86703</v>
      </c>
      <c r="J49">
        <v>35254</v>
      </c>
      <c r="K49">
        <v>18898</v>
      </c>
      <c r="L49">
        <v>6871</v>
      </c>
    </row>
    <row r="50" spans="1:12" x14ac:dyDescent="0.25">
      <c r="A50" t="s">
        <v>26</v>
      </c>
      <c r="B50">
        <v>3</v>
      </c>
      <c r="C50" t="s">
        <v>10</v>
      </c>
      <c r="D50">
        <v>0</v>
      </c>
      <c r="E50" t="s">
        <v>455</v>
      </c>
      <c r="F50">
        <v>11589616</v>
      </c>
      <c r="G50">
        <v>10305691</v>
      </c>
      <c r="H50">
        <v>110545</v>
      </c>
      <c r="I50">
        <v>489543</v>
      </c>
      <c r="J50">
        <v>195265</v>
      </c>
      <c r="K50">
        <v>146624</v>
      </c>
      <c r="L50">
        <v>48557</v>
      </c>
    </row>
    <row r="51" spans="1:12" x14ac:dyDescent="0.25">
      <c r="A51" t="s">
        <v>26</v>
      </c>
      <c r="B51">
        <v>3</v>
      </c>
      <c r="C51" t="s">
        <v>453</v>
      </c>
      <c r="D51">
        <v>0.75</v>
      </c>
      <c r="E51">
        <f>0.2*F51/100000</f>
        <v>23.179232000000003</v>
      </c>
      <c r="F51">
        <v>11589616</v>
      </c>
      <c r="G51">
        <v>443856</v>
      </c>
      <c r="H51">
        <v>2834</v>
      </c>
      <c r="I51">
        <v>15709</v>
      </c>
      <c r="J51">
        <v>4419</v>
      </c>
      <c r="K51">
        <v>3770</v>
      </c>
      <c r="L51">
        <v>980</v>
      </c>
    </row>
    <row r="52" spans="1:12" x14ac:dyDescent="0.25">
      <c r="A52" t="s">
        <v>26</v>
      </c>
      <c r="B52">
        <v>3</v>
      </c>
      <c r="C52" t="s">
        <v>452</v>
      </c>
      <c r="D52">
        <v>0.75</v>
      </c>
      <c r="E52">
        <f>F52*1.6/100000</f>
        <v>185.43385600000002</v>
      </c>
      <c r="F52">
        <v>11589616</v>
      </c>
      <c r="G52">
        <v>3062489</v>
      </c>
      <c r="H52">
        <v>21190</v>
      </c>
      <c r="I52">
        <v>113802</v>
      </c>
      <c r="J52">
        <v>43671</v>
      </c>
      <c r="K52">
        <v>28298</v>
      </c>
      <c r="L52">
        <v>9692</v>
      </c>
    </row>
    <row r="53" spans="1:12" x14ac:dyDescent="0.25">
      <c r="A53" t="s">
        <v>27</v>
      </c>
      <c r="B53">
        <v>3</v>
      </c>
      <c r="C53" t="s">
        <v>10</v>
      </c>
      <c r="D53">
        <v>0</v>
      </c>
      <c r="E53" t="s">
        <v>455</v>
      </c>
      <c r="F53">
        <v>397621</v>
      </c>
      <c r="G53">
        <v>353490</v>
      </c>
      <c r="H53">
        <v>1316</v>
      </c>
      <c r="I53">
        <v>8122</v>
      </c>
      <c r="J53">
        <v>3134</v>
      </c>
      <c r="K53">
        <v>1748</v>
      </c>
      <c r="L53">
        <v>585</v>
      </c>
    </row>
    <row r="54" spans="1:12" x14ac:dyDescent="0.25">
      <c r="A54" t="s">
        <v>27</v>
      </c>
      <c r="B54">
        <v>3</v>
      </c>
      <c r="C54" t="s">
        <v>453</v>
      </c>
      <c r="D54">
        <v>0.75</v>
      </c>
      <c r="E54">
        <f>0.2*F54/100000</f>
        <v>0.79524200000000012</v>
      </c>
      <c r="F54">
        <v>397621</v>
      </c>
      <c r="G54">
        <v>42732</v>
      </c>
      <c r="H54">
        <v>114</v>
      </c>
      <c r="I54">
        <v>736</v>
      </c>
      <c r="J54">
        <v>230</v>
      </c>
      <c r="K54">
        <v>151</v>
      </c>
      <c r="L54">
        <v>42</v>
      </c>
    </row>
    <row r="55" spans="1:12" x14ac:dyDescent="0.25">
      <c r="A55" t="s">
        <v>27</v>
      </c>
      <c r="B55">
        <v>3</v>
      </c>
      <c r="C55" t="s">
        <v>452</v>
      </c>
      <c r="D55">
        <v>0.75</v>
      </c>
      <c r="E55">
        <f>F55*1.6/100000</f>
        <v>6.3619360000000009</v>
      </c>
      <c r="F55">
        <v>397621</v>
      </c>
      <c r="G55">
        <v>144480</v>
      </c>
      <c r="H55">
        <v>432</v>
      </c>
      <c r="I55">
        <v>2726</v>
      </c>
      <c r="J55">
        <v>1167</v>
      </c>
      <c r="K55">
        <v>566</v>
      </c>
      <c r="L55">
        <v>222</v>
      </c>
    </row>
    <row r="56" spans="1:12" x14ac:dyDescent="0.25">
      <c r="A56" t="s">
        <v>28</v>
      </c>
      <c r="B56">
        <v>3</v>
      </c>
      <c r="C56" t="s">
        <v>10</v>
      </c>
      <c r="D56">
        <v>0</v>
      </c>
      <c r="E56" t="s">
        <v>455</v>
      </c>
      <c r="F56">
        <v>12123198</v>
      </c>
      <c r="G56">
        <v>11180031</v>
      </c>
      <c r="H56">
        <v>28492</v>
      </c>
      <c r="I56">
        <v>194397</v>
      </c>
      <c r="J56">
        <v>81572</v>
      </c>
      <c r="K56">
        <v>38086</v>
      </c>
      <c r="L56">
        <v>14233</v>
      </c>
    </row>
    <row r="57" spans="1:12" x14ac:dyDescent="0.25">
      <c r="A57" t="s">
        <v>28</v>
      </c>
      <c r="B57">
        <v>3</v>
      </c>
      <c r="C57" t="s">
        <v>453</v>
      </c>
      <c r="D57">
        <v>0.75</v>
      </c>
      <c r="E57">
        <f>0.2*F57/100000</f>
        <v>24.246396000000001</v>
      </c>
      <c r="F57">
        <v>12123198</v>
      </c>
      <c r="G57">
        <v>1170030</v>
      </c>
      <c r="H57">
        <v>3340</v>
      </c>
      <c r="I57">
        <v>21847</v>
      </c>
      <c r="J57">
        <v>6589</v>
      </c>
      <c r="K57">
        <v>4458</v>
      </c>
      <c r="L57">
        <v>1232</v>
      </c>
    </row>
    <row r="58" spans="1:12" x14ac:dyDescent="0.25">
      <c r="A58" t="s">
        <v>28</v>
      </c>
      <c r="B58">
        <v>3</v>
      </c>
      <c r="C58" t="s">
        <v>452</v>
      </c>
      <c r="D58">
        <v>0.75</v>
      </c>
      <c r="E58">
        <f>F58*1.6/100000</f>
        <v>193.97116800000001</v>
      </c>
      <c r="F58">
        <v>12123198</v>
      </c>
      <c r="G58">
        <v>3863962</v>
      </c>
      <c r="H58">
        <v>10842</v>
      </c>
      <c r="I58">
        <v>71305</v>
      </c>
      <c r="J58">
        <v>28402</v>
      </c>
      <c r="K58">
        <v>14447</v>
      </c>
      <c r="L58">
        <v>5238</v>
      </c>
    </row>
    <row r="59" spans="1:12" x14ac:dyDescent="0.25">
      <c r="A59" t="s">
        <v>29</v>
      </c>
      <c r="B59">
        <v>3</v>
      </c>
      <c r="C59" t="s">
        <v>10</v>
      </c>
      <c r="D59">
        <v>0</v>
      </c>
      <c r="E59" t="s">
        <v>455</v>
      </c>
      <c r="F59">
        <v>771612</v>
      </c>
      <c r="G59">
        <v>721036</v>
      </c>
      <c r="H59">
        <v>3279</v>
      </c>
      <c r="I59">
        <v>18912</v>
      </c>
      <c r="J59">
        <v>7959</v>
      </c>
      <c r="K59">
        <v>4366</v>
      </c>
      <c r="L59">
        <v>1588</v>
      </c>
    </row>
    <row r="60" spans="1:12" x14ac:dyDescent="0.25">
      <c r="A60" t="s">
        <v>29</v>
      </c>
      <c r="B60">
        <v>3</v>
      </c>
      <c r="C60" t="s">
        <v>453</v>
      </c>
      <c r="D60">
        <v>0.75</v>
      </c>
      <c r="E60">
        <f>0.2*F60/100000</f>
        <v>1.5432239999999999</v>
      </c>
      <c r="F60">
        <v>771612</v>
      </c>
      <c r="G60">
        <v>63003</v>
      </c>
      <c r="H60">
        <v>278</v>
      </c>
      <c r="I60">
        <v>1575</v>
      </c>
      <c r="J60">
        <v>460</v>
      </c>
      <c r="K60">
        <v>364</v>
      </c>
      <c r="L60">
        <v>95</v>
      </c>
    </row>
    <row r="61" spans="1:12" x14ac:dyDescent="0.25">
      <c r="A61" t="s">
        <v>29</v>
      </c>
      <c r="B61">
        <v>3</v>
      </c>
      <c r="C61" t="s">
        <v>452</v>
      </c>
      <c r="D61">
        <v>0.75</v>
      </c>
      <c r="E61">
        <f>F61*1.6/100000</f>
        <v>12.345791999999999</v>
      </c>
      <c r="F61">
        <v>771612</v>
      </c>
      <c r="G61">
        <v>168830</v>
      </c>
      <c r="H61">
        <v>741</v>
      </c>
      <c r="I61">
        <v>4252</v>
      </c>
      <c r="J61">
        <v>1517</v>
      </c>
      <c r="K61">
        <v>975</v>
      </c>
      <c r="L61">
        <v>316</v>
      </c>
    </row>
    <row r="62" spans="1:12" x14ac:dyDescent="0.25">
      <c r="A62" t="s">
        <v>30</v>
      </c>
      <c r="B62">
        <v>3</v>
      </c>
      <c r="C62" t="s">
        <v>10</v>
      </c>
      <c r="D62">
        <v>0</v>
      </c>
      <c r="E62" t="s">
        <v>455</v>
      </c>
      <c r="F62">
        <v>11673029</v>
      </c>
      <c r="G62">
        <v>10362045</v>
      </c>
      <c r="H62">
        <v>49399</v>
      </c>
      <c r="I62">
        <v>263020</v>
      </c>
      <c r="J62">
        <v>102139</v>
      </c>
      <c r="K62">
        <v>65645</v>
      </c>
      <c r="L62">
        <v>21745</v>
      </c>
    </row>
    <row r="63" spans="1:12" x14ac:dyDescent="0.25">
      <c r="A63" t="s">
        <v>30</v>
      </c>
      <c r="B63">
        <v>3</v>
      </c>
      <c r="C63" t="s">
        <v>453</v>
      </c>
      <c r="D63">
        <v>0.75</v>
      </c>
      <c r="E63">
        <f>0.2*F63/100000</f>
        <v>23.346058000000003</v>
      </c>
      <c r="F63">
        <v>11673029</v>
      </c>
      <c r="G63">
        <v>808289</v>
      </c>
      <c r="H63">
        <v>2401</v>
      </c>
      <c r="I63">
        <v>14497</v>
      </c>
      <c r="J63">
        <v>4265</v>
      </c>
      <c r="K63">
        <v>3279</v>
      </c>
      <c r="L63">
        <v>888</v>
      </c>
    </row>
    <row r="64" spans="1:12" x14ac:dyDescent="0.25">
      <c r="A64" t="s">
        <v>30</v>
      </c>
      <c r="B64">
        <v>3</v>
      </c>
      <c r="C64" t="s">
        <v>452</v>
      </c>
      <c r="D64">
        <v>0.75</v>
      </c>
      <c r="E64">
        <f>F64*1.6/100000</f>
        <v>186.76846400000002</v>
      </c>
      <c r="F64">
        <v>11673029</v>
      </c>
      <c r="G64">
        <v>3074798</v>
      </c>
      <c r="H64">
        <v>10069</v>
      </c>
      <c r="I64">
        <v>59263</v>
      </c>
      <c r="J64">
        <v>23009</v>
      </c>
      <c r="K64">
        <v>13566</v>
      </c>
      <c r="L64">
        <v>4716</v>
      </c>
    </row>
    <row r="65" spans="1:12" x14ac:dyDescent="0.25">
      <c r="A65" t="s">
        <v>31</v>
      </c>
      <c r="B65">
        <v>3</v>
      </c>
      <c r="C65" t="s">
        <v>10</v>
      </c>
      <c r="D65">
        <v>0</v>
      </c>
      <c r="E65" t="s">
        <v>455</v>
      </c>
      <c r="F65">
        <v>3280815</v>
      </c>
      <c r="G65">
        <v>2778822</v>
      </c>
      <c r="H65">
        <v>25239</v>
      </c>
      <c r="I65">
        <v>124898</v>
      </c>
      <c r="J65">
        <v>46051</v>
      </c>
      <c r="K65">
        <v>33536</v>
      </c>
      <c r="L65">
        <v>10404</v>
      </c>
    </row>
    <row r="66" spans="1:12" x14ac:dyDescent="0.25">
      <c r="A66" t="s">
        <v>31</v>
      </c>
      <c r="B66">
        <v>3</v>
      </c>
      <c r="C66" t="s">
        <v>453</v>
      </c>
      <c r="D66">
        <v>0.75</v>
      </c>
      <c r="E66">
        <f>0.2*F66/100000</f>
        <v>6.5616300000000001</v>
      </c>
      <c r="F66">
        <v>3280815</v>
      </c>
      <c r="G66">
        <v>151655</v>
      </c>
      <c r="H66">
        <v>685</v>
      </c>
      <c r="I66">
        <v>4267</v>
      </c>
      <c r="J66">
        <v>1208</v>
      </c>
      <c r="K66">
        <v>919</v>
      </c>
      <c r="L66">
        <v>237</v>
      </c>
    </row>
    <row r="67" spans="1:12" x14ac:dyDescent="0.25">
      <c r="A67" t="s">
        <v>31</v>
      </c>
      <c r="B67">
        <v>3</v>
      </c>
      <c r="C67" t="s">
        <v>452</v>
      </c>
      <c r="D67">
        <v>0.75</v>
      </c>
      <c r="E67">
        <f>F67*1.6/100000</f>
        <v>52.493040000000001</v>
      </c>
      <c r="F67">
        <v>3280815</v>
      </c>
      <c r="G67">
        <v>676479</v>
      </c>
      <c r="H67">
        <v>3414</v>
      </c>
      <c r="I67">
        <v>20763</v>
      </c>
      <c r="J67">
        <v>7701</v>
      </c>
      <c r="K67">
        <v>4539</v>
      </c>
      <c r="L67">
        <v>1536</v>
      </c>
    </row>
    <row r="68" spans="1:12" x14ac:dyDescent="0.25">
      <c r="A68" t="s">
        <v>32</v>
      </c>
      <c r="B68">
        <v>3</v>
      </c>
      <c r="C68" t="s">
        <v>10</v>
      </c>
      <c r="D68">
        <v>0</v>
      </c>
      <c r="E68" t="s">
        <v>455</v>
      </c>
      <c r="F68">
        <v>2351625</v>
      </c>
      <c r="G68">
        <v>2185830</v>
      </c>
      <c r="H68">
        <v>7172</v>
      </c>
      <c r="I68">
        <v>47521</v>
      </c>
      <c r="J68">
        <v>19740</v>
      </c>
      <c r="K68">
        <v>9495</v>
      </c>
      <c r="L68">
        <v>3476</v>
      </c>
    </row>
    <row r="69" spans="1:12" x14ac:dyDescent="0.25">
      <c r="A69" t="s">
        <v>32</v>
      </c>
      <c r="B69">
        <v>3</v>
      </c>
      <c r="C69" t="s">
        <v>453</v>
      </c>
      <c r="D69">
        <v>0.75</v>
      </c>
      <c r="E69">
        <f>0.2*F69/100000</f>
        <v>4.7032499999999997</v>
      </c>
      <c r="F69">
        <v>2351625</v>
      </c>
      <c r="G69">
        <v>183308</v>
      </c>
      <c r="H69">
        <v>604</v>
      </c>
      <c r="I69">
        <v>3833</v>
      </c>
      <c r="J69">
        <v>1117</v>
      </c>
      <c r="K69">
        <v>798</v>
      </c>
      <c r="L69">
        <v>215</v>
      </c>
    </row>
    <row r="70" spans="1:12" x14ac:dyDescent="0.25">
      <c r="A70" t="s">
        <v>32</v>
      </c>
      <c r="B70">
        <v>3</v>
      </c>
      <c r="C70" t="s">
        <v>452</v>
      </c>
      <c r="D70">
        <v>0.75</v>
      </c>
      <c r="E70">
        <f>F70*1.6/100000</f>
        <v>37.625999999999998</v>
      </c>
      <c r="F70">
        <v>2351625</v>
      </c>
      <c r="G70">
        <v>780948</v>
      </c>
      <c r="H70">
        <v>2573</v>
      </c>
      <c r="I70">
        <v>16672</v>
      </c>
      <c r="J70">
        <v>6659</v>
      </c>
      <c r="K70">
        <v>3406</v>
      </c>
      <c r="L70">
        <v>1241</v>
      </c>
    </row>
    <row r="71" spans="1:12" x14ac:dyDescent="0.25">
      <c r="A71" t="s">
        <v>33</v>
      </c>
      <c r="B71">
        <v>3</v>
      </c>
      <c r="C71" t="s">
        <v>10</v>
      </c>
      <c r="D71">
        <v>0</v>
      </c>
      <c r="E71" t="s">
        <v>455</v>
      </c>
      <c r="F71">
        <v>212559409</v>
      </c>
      <c r="G71">
        <v>182791505</v>
      </c>
      <c r="H71">
        <v>1102439</v>
      </c>
      <c r="I71">
        <v>5975916</v>
      </c>
      <c r="J71">
        <v>2248613</v>
      </c>
      <c r="K71">
        <v>1465863</v>
      </c>
      <c r="L71">
        <v>469512</v>
      </c>
    </row>
    <row r="72" spans="1:12" x14ac:dyDescent="0.25">
      <c r="A72" t="s">
        <v>33</v>
      </c>
      <c r="B72">
        <v>3</v>
      </c>
      <c r="C72" t="s">
        <v>453</v>
      </c>
      <c r="D72">
        <v>0.75</v>
      </c>
      <c r="E72">
        <f>0.2*F72/100000</f>
        <v>425.11881800000003</v>
      </c>
      <c r="F72">
        <v>212559409</v>
      </c>
      <c r="G72">
        <v>11457197</v>
      </c>
      <c r="H72">
        <v>44212</v>
      </c>
      <c r="I72">
        <v>250182</v>
      </c>
      <c r="J72">
        <v>72398</v>
      </c>
      <c r="K72">
        <v>57423</v>
      </c>
      <c r="L72">
        <v>15432</v>
      </c>
    </row>
    <row r="73" spans="1:12" x14ac:dyDescent="0.25">
      <c r="A73" t="s">
        <v>33</v>
      </c>
      <c r="B73">
        <v>3</v>
      </c>
      <c r="C73" t="s">
        <v>452</v>
      </c>
      <c r="D73">
        <v>0.75</v>
      </c>
      <c r="E73">
        <f>F73*1.6/100000</f>
        <v>3400.9505440000003</v>
      </c>
      <c r="F73">
        <v>212559409</v>
      </c>
      <c r="G73">
        <v>49599016</v>
      </c>
      <c r="H73">
        <v>206087</v>
      </c>
      <c r="I73">
        <v>1182457</v>
      </c>
      <c r="J73">
        <v>460361</v>
      </c>
      <c r="K73">
        <v>272916</v>
      </c>
      <c r="L73">
        <v>97044</v>
      </c>
    </row>
    <row r="74" spans="1:12" x14ac:dyDescent="0.25">
      <c r="A74" t="s">
        <v>34</v>
      </c>
      <c r="B74">
        <v>3</v>
      </c>
      <c r="C74" t="s">
        <v>10</v>
      </c>
      <c r="D74">
        <v>0</v>
      </c>
      <c r="E74" t="s">
        <v>455</v>
      </c>
      <c r="F74">
        <v>437483</v>
      </c>
      <c r="G74">
        <v>397650</v>
      </c>
      <c r="H74">
        <v>1785</v>
      </c>
      <c r="I74">
        <v>12042</v>
      </c>
      <c r="J74">
        <v>4969</v>
      </c>
      <c r="K74">
        <v>2365</v>
      </c>
      <c r="L74">
        <v>865</v>
      </c>
    </row>
    <row r="75" spans="1:12" x14ac:dyDescent="0.25">
      <c r="A75" t="s">
        <v>34</v>
      </c>
      <c r="B75">
        <v>3</v>
      </c>
      <c r="C75" t="s">
        <v>453</v>
      </c>
      <c r="D75">
        <v>0.75</v>
      </c>
      <c r="E75">
        <f>0.2*F75/100000</f>
        <v>0.87496600000000002</v>
      </c>
      <c r="F75">
        <v>437483</v>
      </c>
      <c r="G75">
        <v>30777</v>
      </c>
      <c r="H75">
        <v>129</v>
      </c>
      <c r="I75">
        <v>902</v>
      </c>
      <c r="J75">
        <v>258</v>
      </c>
      <c r="K75">
        <v>173</v>
      </c>
      <c r="L75">
        <v>46</v>
      </c>
    </row>
    <row r="76" spans="1:12" x14ac:dyDescent="0.25">
      <c r="A76" t="s">
        <v>34</v>
      </c>
      <c r="B76">
        <v>3</v>
      </c>
      <c r="C76" t="s">
        <v>452</v>
      </c>
      <c r="D76">
        <v>0.75</v>
      </c>
      <c r="E76">
        <f>F76*1.6/100000</f>
        <v>6.9997280000000002</v>
      </c>
      <c r="F76">
        <v>437483</v>
      </c>
      <c r="G76">
        <v>151838</v>
      </c>
      <c r="H76">
        <v>659</v>
      </c>
      <c r="I76">
        <v>4520</v>
      </c>
      <c r="J76">
        <v>1832</v>
      </c>
      <c r="K76">
        <v>869</v>
      </c>
      <c r="L76">
        <v>327</v>
      </c>
    </row>
    <row r="77" spans="1:12" x14ac:dyDescent="0.25">
      <c r="A77" t="s">
        <v>35</v>
      </c>
      <c r="B77">
        <v>3</v>
      </c>
      <c r="C77" t="s">
        <v>10</v>
      </c>
      <c r="D77">
        <v>0</v>
      </c>
      <c r="E77" t="s">
        <v>455</v>
      </c>
      <c r="F77">
        <v>6948445</v>
      </c>
      <c r="G77">
        <v>5813959</v>
      </c>
      <c r="H77">
        <v>59835</v>
      </c>
      <c r="I77">
        <v>276774</v>
      </c>
      <c r="J77">
        <v>102010</v>
      </c>
      <c r="K77">
        <v>79185</v>
      </c>
      <c r="L77">
        <v>24336</v>
      </c>
    </row>
    <row r="78" spans="1:12" x14ac:dyDescent="0.25">
      <c r="A78" t="s">
        <v>35</v>
      </c>
      <c r="B78">
        <v>3</v>
      </c>
      <c r="C78" t="s">
        <v>453</v>
      </c>
      <c r="D78">
        <v>0.75</v>
      </c>
      <c r="E78">
        <f>0.2*F78/100000</f>
        <v>13.896890000000001</v>
      </c>
      <c r="F78">
        <v>6948445</v>
      </c>
      <c r="G78">
        <v>360375</v>
      </c>
      <c r="H78">
        <v>1764</v>
      </c>
      <c r="I78">
        <v>10607</v>
      </c>
      <c r="J78">
        <v>3112</v>
      </c>
      <c r="K78">
        <v>2414</v>
      </c>
      <c r="L78">
        <v>651</v>
      </c>
    </row>
    <row r="79" spans="1:12" x14ac:dyDescent="0.25">
      <c r="A79" t="s">
        <v>35</v>
      </c>
      <c r="B79">
        <v>3</v>
      </c>
      <c r="C79" t="s">
        <v>452</v>
      </c>
      <c r="D79">
        <v>0.75</v>
      </c>
      <c r="E79">
        <f>F79*1.6/100000</f>
        <v>111.17512000000001</v>
      </c>
      <c r="F79">
        <v>6948445</v>
      </c>
      <c r="G79">
        <v>1266255</v>
      </c>
      <c r="H79">
        <v>6892</v>
      </c>
      <c r="I79">
        <v>39682</v>
      </c>
      <c r="J79">
        <v>14341</v>
      </c>
      <c r="K79">
        <v>9113</v>
      </c>
      <c r="L79">
        <v>2961</v>
      </c>
    </row>
    <row r="80" spans="1:12" x14ac:dyDescent="0.25">
      <c r="A80" t="s">
        <v>36</v>
      </c>
      <c r="B80">
        <v>3</v>
      </c>
      <c r="C80" t="s">
        <v>10</v>
      </c>
      <c r="D80">
        <v>0</v>
      </c>
      <c r="E80" t="s">
        <v>455</v>
      </c>
      <c r="F80">
        <v>20903278</v>
      </c>
      <c r="G80">
        <v>19217285</v>
      </c>
      <c r="H80">
        <v>38156</v>
      </c>
      <c r="I80">
        <v>291903</v>
      </c>
      <c r="J80">
        <v>122046</v>
      </c>
      <c r="K80">
        <v>50935</v>
      </c>
      <c r="L80">
        <v>19354</v>
      </c>
    </row>
    <row r="81" spans="1:12" x14ac:dyDescent="0.25">
      <c r="A81" t="s">
        <v>36</v>
      </c>
      <c r="B81">
        <v>3</v>
      </c>
      <c r="C81" t="s">
        <v>453</v>
      </c>
      <c r="D81">
        <v>0.75</v>
      </c>
      <c r="E81">
        <f>0.2*F81/100000</f>
        <v>41.806556</v>
      </c>
      <c r="F81">
        <v>20903278</v>
      </c>
      <c r="G81">
        <v>1425866</v>
      </c>
      <c r="H81">
        <v>3570</v>
      </c>
      <c r="I81">
        <v>24747</v>
      </c>
      <c r="J81">
        <v>7083</v>
      </c>
      <c r="K81">
        <v>4818</v>
      </c>
      <c r="L81">
        <v>1243</v>
      </c>
    </row>
    <row r="82" spans="1:12" x14ac:dyDescent="0.25">
      <c r="A82" t="s">
        <v>36</v>
      </c>
      <c r="B82">
        <v>3</v>
      </c>
      <c r="C82" t="s">
        <v>452</v>
      </c>
      <c r="D82">
        <v>0.75</v>
      </c>
      <c r="E82">
        <f>F82*1.6/100000</f>
        <v>334.452448</v>
      </c>
      <c r="F82">
        <v>20903278</v>
      </c>
      <c r="G82">
        <v>7192476</v>
      </c>
      <c r="H82">
        <v>17149</v>
      </c>
      <c r="I82">
        <v>121390</v>
      </c>
      <c r="J82">
        <v>49519</v>
      </c>
      <c r="K82">
        <v>22848</v>
      </c>
      <c r="L82">
        <v>8596</v>
      </c>
    </row>
    <row r="83" spans="1:12" x14ac:dyDescent="0.25">
      <c r="A83" t="s">
        <v>37</v>
      </c>
      <c r="B83">
        <v>3</v>
      </c>
      <c r="C83" t="s">
        <v>10</v>
      </c>
      <c r="D83">
        <v>0</v>
      </c>
      <c r="E83" t="s">
        <v>455</v>
      </c>
      <c r="F83">
        <v>11890781</v>
      </c>
      <c r="G83">
        <v>10898277</v>
      </c>
      <c r="H83">
        <v>21496</v>
      </c>
      <c r="I83">
        <v>161782</v>
      </c>
      <c r="J83">
        <v>67626</v>
      </c>
      <c r="K83">
        <v>28486</v>
      </c>
      <c r="L83">
        <v>10805</v>
      </c>
    </row>
    <row r="84" spans="1:12" x14ac:dyDescent="0.25">
      <c r="A84" t="s">
        <v>37</v>
      </c>
      <c r="B84">
        <v>3</v>
      </c>
      <c r="C84" t="s">
        <v>453</v>
      </c>
      <c r="D84">
        <v>0.75</v>
      </c>
      <c r="E84">
        <f>0.2*F84/100000</f>
        <v>23.781562000000001</v>
      </c>
      <c r="F84">
        <v>11890781</v>
      </c>
      <c r="G84">
        <v>1184813</v>
      </c>
      <c r="H84">
        <v>3005</v>
      </c>
      <c r="I84">
        <v>20484</v>
      </c>
      <c r="J84">
        <v>6234</v>
      </c>
      <c r="K84">
        <v>3923</v>
      </c>
      <c r="L84">
        <v>1062</v>
      </c>
    </row>
    <row r="85" spans="1:12" x14ac:dyDescent="0.25">
      <c r="A85" t="s">
        <v>37</v>
      </c>
      <c r="B85">
        <v>3</v>
      </c>
      <c r="C85" t="s">
        <v>452</v>
      </c>
      <c r="D85">
        <v>0.75</v>
      </c>
      <c r="E85">
        <f>F85*1.6/100000</f>
        <v>190.25249600000001</v>
      </c>
      <c r="F85">
        <v>11890781</v>
      </c>
      <c r="G85">
        <v>5194180</v>
      </c>
      <c r="H85">
        <v>12284</v>
      </c>
      <c r="I85">
        <v>85246</v>
      </c>
      <c r="J85">
        <v>37615</v>
      </c>
      <c r="K85">
        <v>16039</v>
      </c>
      <c r="L85">
        <v>6586</v>
      </c>
    </row>
    <row r="86" spans="1:12" x14ac:dyDescent="0.25">
      <c r="A86" t="s">
        <v>38</v>
      </c>
      <c r="B86">
        <v>3</v>
      </c>
      <c r="C86" t="s">
        <v>10</v>
      </c>
      <c r="D86">
        <v>0</v>
      </c>
      <c r="E86" t="s">
        <v>455</v>
      </c>
      <c r="F86">
        <v>555988</v>
      </c>
      <c r="G86">
        <v>515151</v>
      </c>
      <c r="H86">
        <v>2008</v>
      </c>
      <c r="I86">
        <v>12581</v>
      </c>
      <c r="J86">
        <v>5193</v>
      </c>
      <c r="K86">
        <v>2647</v>
      </c>
      <c r="L86">
        <v>962</v>
      </c>
    </row>
    <row r="87" spans="1:12" x14ac:dyDescent="0.25">
      <c r="A87" t="s">
        <v>38</v>
      </c>
      <c r="B87">
        <v>3</v>
      </c>
      <c r="C87" t="s">
        <v>453</v>
      </c>
      <c r="D87">
        <v>0.75</v>
      </c>
      <c r="E87">
        <f>0.2*F87/100000</f>
        <v>1.1119760000000001</v>
      </c>
      <c r="F87">
        <v>555988</v>
      </c>
      <c r="G87">
        <v>38566</v>
      </c>
      <c r="H87">
        <v>142</v>
      </c>
      <c r="I87">
        <v>877</v>
      </c>
      <c r="J87">
        <v>254</v>
      </c>
      <c r="K87">
        <v>189</v>
      </c>
      <c r="L87">
        <v>48</v>
      </c>
    </row>
    <row r="88" spans="1:12" x14ac:dyDescent="0.25">
      <c r="A88" t="s">
        <v>38</v>
      </c>
      <c r="B88">
        <v>3</v>
      </c>
      <c r="C88" t="s">
        <v>452</v>
      </c>
      <c r="D88">
        <v>0.75</v>
      </c>
      <c r="E88">
        <f>F88*1.6/100000</f>
        <v>8.8958080000000006</v>
      </c>
      <c r="F88">
        <v>555988</v>
      </c>
      <c r="G88">
        <v>198436</v>
      </c>
      <c r="H88">
        <v>754</v>
      </c>
      <c r="I88">
        <v>4596</v>
      </c>
      <c r="J88">
        <v>1884</v>
      </c>
      <c r="K88">
        <v>978</v>
      </c>
      <c r="L88">
        <v>367</v>
      </c>
    </row>
    <row r="89" spans="1:12" x14ac:dyDescent="0.25">
      <c r="A89" t="s">
        <v>39</v>
      </c>
      <c r="B89">
        <v>3</v>
      </c>
      <c r="C89" t="s">
        <v>10</v>
      </c>
      <c r="D89">
        <v>0</v>
      </c>
      <c r="E89" t="s">
        <v>455</v>
      </c>
      <c r="F89">
        <v>16718971.000000002</v>
      </c>
      <c r="G89">
        <v>14764027</v>
      </c>
      <c r="H89">
        <v>54949</v>
      </c>
      <c r="I89">
        <v>365432</v>
      </c>
      <c r="J89">
        <v>149919</v>
      </c>
      <c r="K89">
        <v>72454</v>
      </c>
      <c r="L89">
        <v>26304</v>
      </c>
    </row>
    <row r="90" spans="1:12" x14ac:dyDescent="0.25">
      <c r="A90" t="s">
        <v>39</v>
      </c>
      <c r="B90">
        <v>3</v>
      </c>
      <c r="C90" t="s">
        <v>453</v>
      </c>
      <c r="D90">
        <v>0.75</v>
      </c>
      <c r="E90">
        <f>0.2*F90/100000</f>
        <v>33.437942000000007</v>
      </c>
      <c r="F90">
        <v>16718971.000000002</v>
      </c>
      <c r="G90">
        <v>1109183</v>
      </c>
      <c r="H90">
        <v>4116</v>
      </c>
      <c r="I90">
        <v>29104</v>
      </c>
      <c r="J90">
        <v>8344</v>
      </c>
      <c r="K90">
        <v>5480</v>
      </c>
      <c r="L90">
        <v>1510</v>
      </c>
    </row>
    <row r="91" spans="1:12" x14ac:dyDescent="0.25">
      <c r="A91" t="s">
        <v>39</v>
      </c>
      <c r="B91">
        <v>3</v>
      </c>
      <c r="C91" t="s">
        <v>452</v>
      </c>
      <c r="D91">
        <v>0.75</v>
      </c>
      <c r="E91">
        <f>F91*1.6/100000</f>
        <v>267.50353600000005</v>
      </c>
      <c r="F91">
        <v>16718971.000000002</v>
      </c>
      <c r="G91">
        <v>5379295</v>
      </c>
      <c r="H91">
        <v>20144</v>
      </c>
      <c r="I91">
        <v>139277</v>
      </c>
      <c r="J91">
        <v>56525</v>
      </c>
      <c r="K91">
        <v>26309</v>
      </c>
      <c r="L91">
        <v>9888</v>
      </c>
    </row>
    <row r="92" spans="1:12" x14ac:dyDescent="0.25">
      <c r="A92" t="s">
        <v>40</v>
      </c>
      <c r="B92">
        <v>3</v>
      </c>
      <c r="C92" t="s">
        <v>10</v>
      </c>
      <c r="D92">
        <v>0</v>
      </c>
      <c r="E92" t="s">
        <v>455</v>
      </c>
      <c r="F92">
        <v>26545864</v>
      </c>
      <c r="G92">
        <v>24484798</v>
      </c>
      <c r="H92">
        <v>53694</v>
      </c>
      <c r="I92">
        <v>395803</v>
      </c>
      <c r="J92">
        <v>165183</v>
      </c>
      <c r="K92">
        <v>70597</v>
      </c>
      <c r="L92">
        <v>26637</v>
      </c>
    </row>
    <row r="93" spans="1:12" x14ac:dyDescent="0.25">
      <c r="A93" t="s">
        <v>40</v>
      </c>
      <c r="B93">
        <v>3</v>
      </c>
      <c r="C93" t="s">
        <v>453</v>
      </c>
      <c r="D93">
        <v>0.75</v>
      </c>
      <c r="E93">
        <f>0.2*F93/100000</f>
        <v>53.09172800000001</v>
      </c>
      <c r="F93">
        <v>26545864</v>
      </c>
      <c r="G93">
        <v>2488091</v>
      </c>
      <c r="H93">
        <v>6570</v>
      </c>
      <c r="I93">
        <v>44774</v>
      </c>
      <c r="J93">
        <v>13526</v>
      </c>
      <c r="K93">
        <v>8637</v>
      </c>
      <c r="L93">
        <v>2422</v>
      </c>
    </row>
    <row r="94" spans="1:12" x14ac:dyDescent="0.25">
      <c r="A94" t="s">
        <v>40</v>
      </c>
      <c r="B94">
        <v>3</v>
      </c>
      <c r="C94" t="s">
        <v>452</v>
      </c>
      <c r="D94">
        <v>0.75</v>
      </c>
      <c r="E94">
        <f>F94*1.6/100000</f>
        <v>424.73382400000008</v>
      </c>
      <c r="F94">
        <v>26545864</v>
      </c>
      <c r="G94">
        <v>10545849</v>
      </c>
      <c r="H94">
        <v>26251</v>
      </c>
      <c r="I94">
        <v>183822</v>
      </c>
      <c r="J94">
        <v>78484</v>
      </c>
      <c r="K94">
        <v>34822</v>
      </c>
      <c r="L94">
        <v>13670</v>
      </c>
    </row>
    <row r="95" spans="1:12" x14ac:dyDescent="0.25">
      <c r="A95" t="s">
        <v>41</v>
      </c>
      <c r="B95">
        <v>3</v>
      </c>
      <c r="C95" t="s">
        <v>10</v>
      </c>
      <c r="D95">
        <v>0</v>
      </c>
      <c r="E95" t="s">
        <v>455</v>
      </c>
      <c r="F95">
        <v>37742157</v>
      </c>
      <c r="G95">
        <v>33067353</v>
      </c>
      <c r="H95">
        <v>326322</v>
      </c>
      <c r="I95">
        <v>1509416</v>
      </c>
      <c r="J95">
        <v>588836</v>
      </c>
      <c r="K95">
        <v>433148</v>
      </c>
      <c r="L95">
        <v>140912</v>
      </c>
    </row>
    <row r="96" spans="1:12" x14ac:dyDescent="0.25">
      <c r="A96" t="s">
        <v>41</v>
      </c>
      <c r="B96">
        <v>3</v>
      </c>
      <c r="C96" t="s">
        <v>453</v>
      </c>
      <c r="D96">
        <v>0.75</v>
      </c>
      <c r="E96">
        <f>0.2*F96/100000</f>
        <v>75.484313999999998</v>
      </c>
      <c r="F96">
        <v>37742157</v>
      </c>
      <c r="G96">
        <v>1462914</v>
      </c>
      <c r="H96">
        <v>8143</v>
      </c>
      <c r="I96">
        <v>45625</v>
      </c>
      <c r="J96">
        <v>13023</v>
      </c>
      <c r="K96">
        <v>10598</v>
      </c>
      <c r="L96">
        <v>2740</v>
      </c>
    </row>
    <row r="97" spans="1:12" x14ac:dyDescent="0.25">
      <c r="A97" t="s">
        <v>41</v>
      </c>
      <c r="B97">
        <v>3</v>
      </c>
      <c r="C97" t="s">
        <v>452</v>
      </c>
      <c r="D97">
        <v>0.75</v>
      </c>
      <c r="E97">
        <f>F97*1.6/100000</f>
        <v>603.87451199999998</v>
      </c>
      <c r="F97">
        <v>37742157</v>
      </c>
      <c r="G97">
        <v>7547937</v>
      </c>
      <c r="H97">
        <v>45828</v>
      </c>
      <c r="I97">
        <v>250266</v>
      </c>
      <c r="J97">
        <v>91140</v>
      </c>
      <c r="K97">
        <v>61084</v>
      </c>
      <c r="L97">
        <v>20043</v>
      </c>
    </row>
    <row r="98" spans="1:12" x14ac:dyDescent="0.25">
      <c r="A98" t="s">
        <v>42</v>
      </c>
      <c r="B98">
        <v>3</v>
      </c>
      <c r="C98" t="s">
        <v>10</v>
      </c>
      <c r="D98">
        <v>0</v>
      </c>
      <c r="E98" t="s">
        <v>455</v>
      </c>
      <c r="F98">
        <v>4829764</v>
      </c>
      <c r="G98">
        <v>4459268</v>
      </c>
      <c r="H98">
        <v>9953</v>
      </c>
      <c r="I98">
        <v>69496</v>
      </c>
      <c r="J98">
        <v>29236</v>
      </c>
      <c r="K98">
        <v>13092</v>
      </c>
      <c r="L98">
        <v>4958</v>
      </c>
    </row>
    <row r="99" spans="1:12" x14ac:dyDescent="0.25">
      <c r="A99" t="s">
        <v>42</v>
      </c>
      <c r="B99">
        <v>3</v>
      </c>
      <c r="C99" t="s">
        <v>453</v>
      </c>
      <c r="D99">
        <v>0.75</v>
      </c>
      <c r="E99">
        <f>0.2*F99/100000</f>
        <v>9.6595279999999999</v>
      </c>
      <c r="F99">
        <v>4829764</v>
      </c>
      <c r="G99">
        <v>462645</v>
      </c>
      <c r="H99">
        <v>1242</v>
      </c>
      <c r="I99">
        <v>8117</v>
      </c>
      <c r="J99">
        <v>2433</v>
      </c>
      <c r="K99">
        <v>1597</v>
      </c>
      <c r="L99">
        <v>433</v>
      </c>
    </row>
    <row r="100" spans="1:12" x14ac:dyDescent="0.25">
      <c r="A100" t="s">
        <v>42</v>
      </c>
      <c r="B100">
        <v>3</v>
      </c>
      <c r="C100" t="s">
        <v>452</v>
      </c>
      <c r="D100">
        <v>0.75</v>
      </c>
      <c r="E100">
        <f>F100*1.6/100000</f>
        <v>77.276223999999999</v>
      </c>
      <c r="F100">
        <v>4829764</v>
      </c>
      <c r="G100">
        <v>1580702</v>
      </c>
      <c r="H100">
        <v>4035</v>
      </c>
      <c r="I100">
        <v>27236</v>
      </c>
      <c r="J100">
        <v>10937</v>
      </c>
      <c r="K100">
        <v>5392</v>
      </c>
      <c r="L100">
        <v>1983</v>
      </c>
    </row>
    <row r="101" spans="1:12" x14ac:dyDescent="0.25">
      <c r="A101" t="s">
        <v>43</v>
      </c>
      <c r="B101">
        <v>3</v>
      </c>
      <c r="C101" t="s">
        <v>10</v>
      </c>
      <c r="D101">
        <v>0</v>
      </c>
      <c r="E101" t="s">
        <v>455</v>
      </c>
      <c r="F101">
        <v>16425859</v>
      </c>
      <c r="G101">
        <v>15039833</v>
      </c>
      <c r="H101">
        <v>30223</v>
      </c>
      <c r="I101">
        <v>217409</v>
      </c>
      <c r="J101">
        <v>91537</v>
      </c>
      <c r="K101">
        <v>39627</v>
      </c>
      <c r="L101">
        <v>14974</v>
      </c>
    </row>
    <row r="102" spans="1:12" x14ac:dyDescent="0.25">
      <c r="A102" t="s">
        <v>43</v>
      </c>
      <c r="B102">
        <v>3</v>
      </c>
      <c r="C102" t="s">
        <v>453</v>
      </c>
      <c r="D102">
        <v>0.75</v>
      </c>
      <c r="E102">
        <f>0.2*F102/100000</f>
        <v>32.851718000000005</v>
      </c>
      <c r="F102">
        <v>16425859</v>
      </c>
      <c r="G102">
        <v>1965297</v>
      </c>
      <c r="H102">
        <v>4915</v>
      </c>
      <c r="I102">
        <v>33291</v>
      </c>
      <c r="J102">
        <v>10422</v>
      </c>
      <c r="K102">
        <v>6606</v>
      </c>
      <c r="L102">
        <v>1928</v>
      </c>
    </row>
    <row r="103" spans="1:12" x14ac:dyDescent="0.25">
      <c r="A103" t="s">
        <v>43</v>
      </c>
      <c r="B103">
        <v>3</v>
      </c>
      <c r="C103" t="s">
        <v>452</v>
      </c>
      <c r="D103">
        <v>0.75</v>
      </c>
      <c r="E103">
        <f>F103*1.6/100000</f>
        <v>262.81374400000004</v>
      </c>
      <c r="F103">
        <v>16425859</v>
      </c>
      <c r="G103">
        <v>7074291</v>
      </c>
      <c r="H103">
        <v>16469</v>
      </c>
      <c r="I103">
        <v>113850</v>
      </c>
      <c r="J103">
        <v>50849</v>
      </c>
      <c r="K103">
        <v>21889</v>
      </c>
      <c r="L103">
        <v>9052</v>
      </c>
    </row>
    <row r="104" spans="1:12" x14ac:dyDescent="0.25">
      <c r="A104" t="s">
        <v>44</v>
      </c>
      <c r="B104">
        <v>3</v>
      </c>
      <c r="C104" t="s">
        <v>10</v>
      </c>
      <c r="D104">
        <v>0</v>
      </c>
      <c r="E104" t="s">
        <v>455</v>
      </c>
      <c r="F104">
        <v>173859</v>
      </c>
      <c r="G104">
        <v>147500</v>
      </c>
      <c r="H104">
        <v>1384</v>
      </c>
      <c r="I104">
        <v>6554</v>
      </c>
      <c r="J104">
        <v>2429</v>
      </c>
      <c r="K104">
        <v>1835</v>
      </c>
      <c r="L104">
        <v>568</v>
      </c>
    </row>
    <row r="105" spans="1:12" x14ac:dyDescent="0.25">
      <c r="A105" t="s">
        <v>44</v>
      </c>
      <c r="B105">
        <v>3</v>
      </c>
      <c r="C105" t="s">
        <v>453</v>
      </c>
      <c r="D105">
        <v>0.75</v>
      </c>
      <c r="E105">
        <f>0.2*F105/100000</f>
        <v>0.34771800000000003</v>
      </c>
      <c r="F105">
        <v>173859</v>
      </c>
      <c r="G105">
        <v>14046</v>
      </c>
      <c r="H105">
        <v>67</v>
      </c>
      <c r="I105">
        <v>395</v>
      </c>
      <c r="J105">
        <v>120</v>
      </c>
      <c r="K105">
        <v>87</v>
      </c>
      <c r="L105">
        <v>24</v>
      </c>
    </row>
    <row r="106" spans="1:12" x14ac:dyDescent="0.25">
      <c r="A106" t="s">
        <v>44</v>
      </c>
      <c r="B106">
        <v>3</v>
      </c>
      <c r="C106" t="s">
        <v>452</v>
      </c>
      <c r="D106">
        <v>0.75</v>
      </c>
      <c r="E106">
        <f>F106*1.6/100000</f>
        <v>2.7817440000000002</v>
      </c>
      <c r="F106">
        <v>173859</v>
      </c>
      <c r="G106">
        <v>47063</v>
      </c>
      <c r="H106">
        <v>256</v>
      </c>
      <c r="I106">
        <v>1471</v>
      </c>
      <c r="J106">
        <v>592</v>
      </c>
      <c r="K106">
        <v>340</v>
      </c>
      <c r="L106">
        <v>121</v>
      </c>
    </row>
    <row r="107" spans="1:12" x14ac:dyDescent="0.25">
      <c r="A107" t="s">
        <v>45</v>
      </c>
      <c r="B107">
        <v>3</v>
      </c>
      <c r="C107" t="s">
        <v>10</v>
      </c>
      <c r="D107">
        <v>0</v>
      </c>
      <c r="E107" t="s">
        <v>455</v>
      </c>
      <c r="F107">
        <v>19116209</v>
      </c>
      <c r="G107">
        <v>16207664</v>
      </c>
      <c r="H107">
        <v>118765</v>
      </c>
      <c r="I107">
        <v>592342</v>
      </c>
      <c r="J107">
        <v>223725</v>
      </c>
      <c r="K107">
        <v>157185</v>
      </c>
      <c r="L107">
        <v>49782</v>
      </c>
    </row>
    <row r="108" spans="1:12" x14ac:dyDescent="0.25">
      <c r="A108" t="s">
        <v>45</v>
      </c>
      <c r="B108">
        <v>3</v>
      </c>
      <c r="C108" t="s">
        <v>453</v>
      </c>
      <c r="D108">
        <v>0.75</v>
      </c>
      <c r="E108">
        <f>0.2*F108/100000</f>
        <v>38.232418000000003</v>
      </c>
      <c r="F108">
        <v>19116209</v>
      </c>
      <c r="G108">
        <v>1303428</v>
      </c>
      <c r="H108">
        <v>5733</v>
      </c>
      <c r="I108">
        <v>31399</v>
      </c>
      <c r="J108">
        <v>9571</v>
      </c>
      <c r="K108">
        <v>7610</v>
      </c>
      <c r="L108">
        <v>2052</v>
      </c>
    </row>
    <row r="109" spans="1:12" x14ac:dyDescent="0.25">
      <c r="A109" t="s">
        <v>45</v>
      </c>
      <c r="B109">
        <v>3</v>
      </c>
      <c r="C109" t="s">
        <v>452</v>
      </c>
      <c r="D109">
        <v>0.75</v>
      </c>
      <c r="E109">
        <f>F109*1.6/100000</f>
        <v>305.85934400000002</v>
      </c>
      <c r="F109">
        <v>19116209</v>
      </c>
      <c r="G109">
        <v>4898942</v>
      </c>
      <c r="H109">
        <v>24532</v>
      </c>
      <c r="I109">
        <v>131122</v>
      </c>
      <c r="J109">
        <v>53701</v>
      </c>
      <c r="K109">
        <v>32685</v>
      </c>
      <c r="L109">
        <v>11912</v>
      </c>
    </row>
    <row r="110" spans="1:12" x14ac:dyDescent="0.25">
      <c r="A110" t="s">
        <v>46</v>
      </c>
      <c r="B110">
        <v>3</v>
      </c>
      <c r="C110" t="s">
        <v>10</v>
      </c>
      <c r="D110">
        <v>0</v>
      </c>
      <c r="E110" t="s">
        <v>455</v>
      </c>
      <c r="F110">
        <v>1439323774</v>
      </c>
      <c r="G110">
        <v>1300804549</v>
      </c>
      <c r="H110">
        <v>9890457</v>
      </c>
      <c r="I110">
        <v>53821210</v>
      </c>
      <c r="J110">
        <v>21549628</v>
      </c>
      <c r="K110">
        <v>13123394</v>
      </c>
      <c r="L110">
        <v>4531927</v>
      </c>
    </row>
    <row r="111" spans="1:12" x14ac:dyDescent="0.25">
      <c r="A111" t="s">
        <v>46</v>
      </c>
      <c r="B111">
        <v>3</v>
      </c>
      <c r="C111" t="s">
        <v>453</v>
      </c>
      <c r="D111">
        <v>0.75</v>
      </c>
      <c r="E111">
        <f>0.2*F111/100000</f>
        <v>2878.6475479999999</v>
      </c>
      <c r="F111">
        <v>1439323774</v>
      </c>
      <c r="G111">
        <v>43323214</v>
      </c>
      <c r="H111">
        <v>219209</v>
      </c>
      <c r="I111">
        <v>1445585</v>
      </c>
      <c r="J111">
        <v>397037</v>
      </c>
      <c r="K111">
        <v>301466</v>
      </c>
      <c r="L111">
        <v>74053</v>
      </c>
    </row>
    <row r="112" spans="1:12" x14ac:dyDescent="0.25">
      <c r="A112" t="s">
        <v>46</v>
      </c>
      <c r="B112">
        <v>3</v>
      </c>
      <c r="C112" t="s">
        <v>452</v>
      </c>
      <c r="D112">
        <v>0.75</v>
      </c>
      <c r="E112">
        <f>F112*1.6/100000</f>
        <v>23029.180383999999</v>
      </c>
      <c r="F112">
        <v>1439323774</v>
      </c>
      <c r="G112">
        <v>380818659</v>
      </c>
      <c r="H112">
        <v>2130919</v>
      </c>
      <c r="I112">
        <v>13249047</v>
      </c>
      <c r="J112">
        <v>4980780</v>
      </c>
      <c r="K112">
        <v>2800348</v>
      </c>
      <c r="L112">
        <v>949378</v>
      </c>
    </row>
    <row r="113" spans="1:12" x14ac:dyDescent="0.25">
      <c r="A113" t="s">
        <v>49</v>
      </c>
      <c r="B113">
        <v>3</v>
      </c>
      <c r="C113" t="s">
        <v>10</v>
      </c>
      <c r="D113">
        <v>0</v>
      </c>
      <c r="E113" t="s">
        <v>455</v>
      </c>
      <c r="F113">
        <v>23816775</v>
      </c>
      <c r="G113">
        <v>21387957</v>
      </c>
      <c r="H113">
        <v>212338</v>
      </c>
      <c r="I113">
        <v>1025106</v>
      </c>
      <c r="J113">
        <v>403488</v>
      </c>
      <c r="K113">
        <v>280895</v>
      </c>
      <c r="L113">
        <v>93378</v>
      </c>
    </row>
    <row r="114" spans="1:12" x14ac:dyDescent="0.25">
      <c r="A114" t="s">
        <v>49</v>
      </c>
      <c r="B114">
        <v>3</v>
      </c>
      <c r="C114" t="s">
        <v>453</v>
      </c>
      <c r="D114">
        <v>0.75</v>
      </c>
      <c r="E114">
        <f>0.2*F114/100000</f>
        <v>47.63355</v>
      </c>
      <c r="F114">
        <v>23816775</v>
      </c>
      <c r="G114">
        <v>928287</v>
      </c>
      <c r="H114">
        <v>5485</v>
      </c>
      <c r="I114">
        <v>32690</v>
      </c>
      <c r="J114">
        <v>8987</v>
      </c>
      <c r="K114">
        <v>7126</v>
      </c>
      <c r="L114">
        <v>1739</v>
      </c>
    </row>
    <row r="115" spans="1:12" x14ac:dyDescent="0.25">
      <c r="A115" t="s">
        <v>49</v>
      </c>
      <c r="B115">
        <v>3</v>
      </c>
      <c r="C115" t="s">
        <v>452</v>
      </c>
      <c r="D115">
        <v>0.75</v>
      </c>
      <c r="E115">
        <f>F115*1.6/100000</f>
        <v>381.0684</v>
      </c>
      <c r="F115">
        <v>23816775</v>
      </c>
      <c r="G115">
        <v>5556825</v>
      </c>
      <c r="H115">
        <v>35834</v>
      </c>
      <c r="I115">
        <v>208541</v>
      </c>
      <c r="J115">
        <v>76920</v>
      </c>
      <c r="K115">
        <v>47263</v>
      </c>
      <c r="L115">
        <v>15469</v>
      </c>
    </row>
    <row r="116" spans="1:12" x14ac:dyDescent="0.25">
      <c r="A116" t="s">
        <v>50</v>
      </c>
      <c r="B116">
        <v>3</v>
      </c>
      <c r="C116" t="s">
        <v>10</v>
      </c>
      <c r="D116">
        <v>0</v>
      </c>
      <c r="E116" t="s">
        <v>455</v>
      </c>
      <c r="F116">
        <v>50882884</v>
      </c>
      <c r="G116">
        <v>44096507</v>
      </c>
      <c r="H116">
        <v>252064</v>
      </c>
      <c r="I116">
        <v>1364689</v>
      </c>
      <c r="J116">
        <v>515744</v>
      </c>
      <c r="K116">
        <v>333972</v>
      </c>
      <c r="L116">
        <v>108414</v>
      </c>
    </row>
    <row r="117" spans="1:12" x14ac:dyDescent="0.25">
      <c r="A117" t="s">
        <v>50</v>
      </c>
      <c r="B117">
        <v>3</v>
      </c>
      <c r="C117" t="s">
        <v>453</v>
      </c>
      <c r="D117">
        <v>0.75</v>
      </c>
      <c r="E117">
        <f>0.2*F117/100000</f>
        <v>101.76576800000001</v>
      </c>
      <c r="F117">
        <v>50882884</v>
      </c>
      <c r="G117">
        <v>3111145</v>
      </c>
      <c r="H117">
        <v>11166</v>
      </c>
      <c r="I117">
        <v>64766</v>
      </c>
      <c r="J117">
        <v>18982</v>
      </c>
      <c r="K117">
        <v>14603</v>
      </c>
      <c r="L117">
        <v>3737</v>
      </c>
    </row>
    <row r="118" spans="1:12" x14ac:dyDescent="0.25">
      <c r="A118" t="s">
        <v>50</v>
      </c>
      <c r="B118">
        <v>3</v>
      </c>
      <c r="C118" t="s">
        <v>452</v>
      </c>
      <c r="D118">
        <v>0.75</v>
      </c>
      <c r="E118">
        <f>F118*1.6/100000</f>
        <v>814.12614400000007</v>
      </c>
      <c r="F118">
        <v>50882884</v>
      </c>
      <c r="G118">
        <v>9396845</v>
      </c>
      <c r="H118">
        <v>35399</v>
      </c>
      <c r="I118">
        <v>207846</v>
      </c>
      <c r="J118">
        <v>75289</v>
      </c>
      <c r="K118">
        <v>47565</v>
      </c>
      <c r="L118">
        <v>15888</v>
      </c>
    </row>
    <row r="119" spans="1:12" x14ac:dyDescent="0.25">
      <c r="A119" t="s">
        <v>51</v>
      </c>
      <c r="B119">
        <v>3</v>
      </c>
      <c r="C119" t="s">
        <v>10</v>
      </c>
      <c r="D119">
        <v>0</v>
      </c>
      <c r="E119" t="s">
        <v>455</v>
      </c>
      <c r="F119">
        <v>869595</v>
      </c>
      <c r="G119">
        <v>804559</v>
      </c>
      <c r="H119">
        <v>2017</v>
      </c>
      <c r="I119">
        <v>14523</v>
      </c>
      <c r="J119">
        <v>6059</v>
      </c>
      <c r="K119">
        <v>2678</v>
      </c>
      <c r="L119">
        <v>1007</v>
      </c>
    </row>
    <row r="120" spans="1:12" x14ac:dyDescent="0.25">
      <c r="A120" t="s">
        <v>51</v>
      </c>
      <c r="B120">
        <v>3</v>
      </c>
      <c r="C120" t="s">
        <v>453</v>
      </c>
      <c r="D120">
        <v>0.75</v>
      </c>
      <c r="E120">
        <f>0.2*F120/100000</f>
        <v>1.73919</v>
      </c>
      <c r="F120">
        <v>869595</v>
      </c>
      <c r="G120">
        <v>52657</v>
      </c>
      <c r="H120">
        <v>147</v>
      </c>
      <c r="I120">
        <v>1000</v>
      </c>
      <c r="J120">
        <v>285</v>
      </c>
      <c r="K120">
        <v>193</v>
      </c>
      <c r="L120">
        <v>51</v>
      </c>
    </row>
    <row r="121" spans="1:12" x14ac:dyDescent="0.25">
      <c r="A121" t="s">
        <v>51</v>
      </c>
      <c r="B121">
        <v>3</v>
      </c>
      <c r="C121" t="s">
        <v>452</v>
      </c>
      <c r="D121">
        <v>0.75</v>
      </c>
      <c r="E121">
        <f>F121*1.6/100000</f>
        <v>13.91352</v>
      </c>
      <c r="F121">
        <v>869595</v>
      </c>
      <c r="G121">
        <v>307732</v>
      </c>
      <c r="H121">
        <v>846</v>
      </c>
      <c r="I121">
        <v>5788</v>
      </c>
      <c r="J121">
        <v>2365</v>
      </c>
      <c r="K121">
        <v>1121</v>
      </c>
      <c r="L121">
        <v>426</v>
      </c>
    </row>
    <row r="122" spans="1:12" x14ac:dyDescent="0.25">
      <c r="A122" t="s">
        <v>61</v>
      </c>
      <c r="B122">
        <v>3</v>
      </c>
      <c r="C122" t="s">
        <v>10</v>
      </c>
      <c r="D122">
        <v>0</v>
      </c>
      <c r="E122" t="s">
        <v>455</v>
      </c>
      <c r="F122">
        <v>89561404</v>
      </c>
      <c r="G122">
        <v>82164295</v>
      </c>
      <c r="H122">
        <v>194156</v>
      </c>
      <c r="I122">
        <v>1322652</v>
      </c>
      <c r="J122">
        <v>557103</v>
      </c>
      <c r="K122">
        <v>255863</v>
      </c>
      <c r="L122">
        <v>97031</v>
      </c>
    </row>
    <row r="123" spans="1:12" x14ac:dyDescent="0.25">
      <c r="A123" t="s">
        <v>61</v>
      </c>
      <c r="B123">
        <v>3</v>
      </c>
      <c r="C123" t="s">
        <v>453</v>
      </c>
      <c r="D123">
        <v>0.75</v>
      </c>
      <c r="E123">
        <f>0.2*F123/100000</f>
        <v>179.12280800000002</v>
      </c>
      <c r="F123">
        <v>89561404</v>
      </c>
      <c r="G123">
        <v>9608461</v>
      </c>
      <c r="H123">
        <v>26506</v>
      </c>
      <c r="I123">
        <v>171344</v>
      </c>
      <c r="J123">
        <v>52196</v>
      </c>
      <c r="K123">
        <v>35292</v>
      </c>
      <c r="L123">
        <v>10103</v>
      </c>
    </row>
    <row r="124" spans="1:12" x14ac:dyDescent="0.25">
      <c r="A124" t="s">
        <v>61</v>
      </c>
      <c r="B124">
        <v>3</v>
      </c>
      <c r="C124" t="s">
        <v>452</v>
      </c>
      <c r="D124">
        <v>0.75</v>
      </c>
      <c r="E124">
        <f>F124*1.6/100000</f>
        <v>1432.9824640000002</v>
      </c>
      <c r="F124">
        <v>89561404</v>
      </c>
      <c r="G124">
        <v>28893669</v>
      </c>
      <c r="H124">
        <v>76526</v>
      </c>
      <c r="I124">
        <v>507173</v>
      </c>
      <c r="J124">
        <v>203394</v>
      </c>
      <c r="K124">
        <v>101773</v>
      </c>
      <c r="L124">
        <v>37361</v>
      </c>
    </row>
    <row r="125" spans="1:12" x14ac:dyDescent="0.25">
      <c r="A125" t="s">
        <v>52</v>
      </c>
      <c r="B125">
        <v>3</v>
      </c>
      <c r="C125" t="s">
        <v>10</v>
      </c>
      <c r="D125">
        <v>0</v>
      </c>
      <c r="E125" t="s">
        <v>455</v>
      </c>
      <c r="F125">
        <v>5518092</v>
      </c>
      <c r="G125">
        <v>5096722</v>
      </c>
      <c r="H125">
        <v>11779</v>
      </c>
      <c r="I125">
        <v>88504</v>
      </c>
      <c r="J125">
        <v>36711</v>
      </c>
      <c r="K125">
        <v>15512</v>
      </c>
      <c r="L125">
        <v>5842</v>
      </c>
    </row>
    <row r="126" spans="1:12" x14ac:dyDescent="0.25">
      <c r="A126" t="s">
        <v>52</v>
      </c>
      <c r="B126">
        <v>3</v>
      </c>
      <c r="C126" t="s">
        <v>453</v>
      </c>
      <c r="D126">
        <v>0.75</v>
      </c>
      <c r="E126">
        <f>0.2*F126/100000</f>
        <v>11.036184000000002</v>
      </c>
      <c r="F126">
        <v>5518092</v>
      </c>
      <c r="G126">
        <v>690619</v>
      </c>
      <c r="H126">
        <v>1864</v>
      </c>
      <c r="I126">
        <v>12887</v>
      </c>
      <c r="J126">
        <v>4018</v>
      </c>
      <c r="K126">
        <v>2483</v>
      </c>
      <c r="L126">
        <v>715</v>
      </c>
    </row>
    <row r="127" spans="1:12" x14ac:dyDescent="0.25">
      <c r="A127" t="s">
        <v>52</v>
      </c>
      <c r="B127">
        <v>3</v>
      </c>
      <c r="C127" t="s">
        <v>452</v>
      </c>
      <c r="D127">
        <v>0.75</v>
      </c>
      <c r="E127">
        <f>F127*1.6/100000</f>
        <v>88.289472000000018</v>
      </c>
      <c r="F127">
        <v>5518092</v>
      </c>
      <c r="G127">
        <v>1838083</v>
      </c>
      <c r="H127">
        <v>4813</v>
      </c>
      <c r="I127">
        <v>33729</v>
      </c>
      <c r="J127">
        <v>13567</v>
      </c>
      <c r="K127">
        <v>6384</v>
      </c>
      <c r="L127">
        <v>2366</v>
      </c>
    </row>
    <row r="128" spans="1:12" x14ac:dyDescent="0.25">
      <c r="A128" t="s">
        <v>53</v>
      </c>
      <c r="B128">
        <v>3</v>
      </c>
      <c r="C128" t="s">
        <v>10</v>
      </c>
      <c r="D128">
        <v>0</v>
      </c>
      <c r="E128" t="s">
        <v>455</v>
      </c>
      <c r="F128">
        <v>5094114</v>
      </c>
      <c r="G128">
        <v>4365461</v>
      </c>
      <c r="H128">
        <v>28049</v>
      </c>
      <c r="I128">
        <v>147023</v>
      </c>
      <c r="J128">
        <v>55398</v>
      </c>
      <c r="K128">
        <v>37111</v>
      </c>
      <c r="L128">
        <v>11835</v>
      </c>
    </row>
    <row r="129" spans="1:12" x14ac:dyDescent="0.25">
      <c r="A129" t="s">
        <v>53</v>
      </c>
      <c r="B129">
        <v>3</v>
      </c>
      <c r="C129" t="s">
        <v>453</v>
      </c>
      <c r="D129">
        <v>0.75</v>
      </c>
      <c r="E129">
        <f>0.2*F129/100000</f>
        <v>10.188228000000001</v>
      </c>
      <c r="F129">
        <v>5094114</v>
      </c>
      <c r="G129">
        <v>267395</v>
      </c>
      <c r="H129">
        <v>1024</v>
      </c>
      <c r="I129">
        <v>6020</v>
      </c>
      <c r="J129">
        <v>1778</v>
      </c>
      <c r="K129">
        <v>1425</v>
      </c>
      <c r="L129">
        <v>378</v>
      </c>
    </row>
    <row r="130" spans="1:12" x14ac:dyDescent="0.25">
      <c r="A130" t="s">
        <v>53</v>
      </c>
      <c r="B130">
        <v>3</v>
      </c>
      <c r="C130" t="s">
        <v>452</v>
      </c>
      <c r="D130">
        <v>0.75</v>
      </c>
      <c r="E130">
        <f>F130*1.6/100000</f>
        <v>81.505824000000004</v>
      </c>
      <c r="F130">
        <v>5094114</v>
      </c>
      <c r="G130">
        <v>1230399</v>
      </c>
      <c r="H130">
        <v>5414</v>
      </c>
      <c r="I130">
        <v>30053</v>
      </c>
      <c r="J130">
        <v>11874</v>
      </c>
      <c r="K130">
        <v>7166</v>
      </c>
      <c r="L130">
        <v>2549</v>
      </c>
    </row>
    <row r="131" spans="1:12" x14ac:dyDescent="0.25">
      <c r="A131" t="s">
        <v>54</v>
      </c>
      <c r="B131">
        <v>3</v>
      </c>
      <c r="C131" t="s">
        <v>10</v>
      </c>
      <c r="D131">
        <v>0</v>
      </c>
      <c r="E131" t="s">
        <v>455</v>
      </c>
      <c r="F131">
        <v>26378275</v>
      </c>
      <c r="G131">
        <v>24320357</v>
      </c>
      <c r="H131">
        <v>55233</v>
      </c>
      <c r="I131">
        <v>403555</v>
      </c>
      <c r="J131">
        <v>168588</v>
      </c>
      <c r="K131">
        <v>73470</v>
      </c>
      <c r="L131">
        <v>27588</v>
      </c>
    </row>
    <row r="132" spans="1:12" x14ac:dyDescent="0.25">
      <c r="A132" t="s">
        <v>54</v>
      </c>
      <c r="B132">
        <v>3</v>
      </c>
      <c r="C132" t="s">
        <v>453</v>
      </c>
      <c r="D132">
        <v>0.75</v>
      </c>
      <c r="E132">
        <f>0.2*F132/100000</f>
        <v>52.756549999999997</v>
      </c>
      <c r="F132">
        <v>26378275</v>
      </c>
      <c r="G132">
        <v>1992505</v>
      </c>
      <c r="H132">
        <v>5390</v>
      </c>
      <c r="I132">
        <v>36328</v>
      </c>
      <c r="J132">
        <v>10623</v>
      </c>
      <c r="K132">
        <v>7126</v>
      </c>
      <c r="L132">
        <v>1927</v>
      </c>
    </row>
    <row r="133" spans="1:12" x14ac:dyDescent="0.25">
      <c r="A133" t="s">
        <v>54</v>
      </c>
      <c r="B133">
        <v>3</v>
      </c>
      <c r="C133" t="s">
        <v>452</v>
      </c>
      <c r="D133">
        <v>0.75</v>
      </c>
      <c r="E133">
        <f>F133*1.6/100000</f>
        <v>422.05239999999998</v>
      </c>
      <c r="F133">
        <v>26378275</v>
      </c>
      <c r="G133">
        <v>10180735</v>
      </c>
      <c r="H133">
        <v>26328</v>
      </c>
      <c r="I133">
        <v>181242</v>
      </c>
      <c r="J133">
        <v>76759</v>
      </c>
      <c r="K133">
        <v>34727</v>
      </c>
      <c r="L133">
        <v>13706</v>
      </c>
    </row>
    <row r="134" spans="1:12" x14ac:dyDescent="0.25">
      <c r="A134" t="s">
        <v>55</v>
      </c>
      <c r="B134">
        <v>3</v>
      </c>
      <c r="C134" t="s">
        <v>10</v>
      </c>
      <c r="D134">
        <v>0</v>
      </c>
      <c r="E134" t="s">
        <v>455</v>
      </c>
      <c r="F134">
        <v>4105268</v>
      </c>
      <c r="G134">
        <v>3424974</v>
      </c>
      <c r="H134">
        <v>36127</v>
      </c>
      <c r="I134">
        <v>162878</v>
      </c>
      <c r="J134">
        <v>60312</v>
      </c>
      <c r="K134">
        <v>47878</v>
      </c>
      <c r="L134">
        <v>14662</v>
      </c>
    </row>
    <row r="135" spans="1:12" x14ac:dyDescent="0.25">
      <c r="A135" t="s">
        <v>55</v>
      </c>
      <c r="B135">
        <v>3</v>
      </c>
      <c r="C135" t="s">
        <v>453</v>
      </c>
      <c r="D135">
        <v>0.75</v>
      </c>
      <c r="E135">
        <f>0.2*F135/100000</f>
        <v>8.2105360000000012</v>
      </c>
      <c r="F135">
        <v>4105268</v>
      </c>
      <c r="G135">
        <v>152837</v>
      </c>
      <c r="H135">
        <v>760</v>
      </c>
      <c r="I135">
        <v>4416</v>
      </c>
      <c r="J135">
        <v>1302</v>
      </c>
      <c r="K135">
        <v>1038</v>
      </c>
      <c r="L135">
        <v>281</v>
      </c>
    </row>
    <row r="136" spans="1:12" x14ac:dyDescent="0.25">
      <c r="A136" t="s">
        <v>55</v>
      </c>
      <c r="B136">
        <v>3</v>
      </c>
      <c r="C136" t="s">
        <v>452</v>
      </c>
      <c r="D136">
        <v>0.75</v>
      </c>
      <c r="E136">
        <f>F136*1.6/100000</f>
        <v>65.684288000000009</v>
      </c>
      <c r="F136">
        <v>4105268</v>
      </c>
      <c r="G136">
        <v>1124214</v>
      </c>
      <c r="H136">
        <v>6799</v>
      </c>
      <c r="I136">
        <v>37028</v>
      </c>
      <c r="J136">
        <v>15101</v>
      </c>
      <c r="K136">
        <v>8977</v>
      </c>
      <c r="L136">
        <v>3253</v>
      </c>
    </row>
    <row r="137" spans="1:12" x14ac:dyDescent="0.25">
      <c r="A137" t="s">
        <v>56</v>
      </c>
      <c r="B137">
        <v>3</v>
      </c>
      <c r="C137" t="s">
        <v>10</v>
      </c>
      <c r="D137">
        <v>0</v>
      </c>
      <c r="E137" t="s">
        <v>455</v>
      </c>
      <c r="F137">
        <v>11326616</v>
      </c>
      <c r="G137">
        <v>9353709</v>
      </c>
      <c r="H137">
        <v>86419</v>
      </c>
      <c r="I137">
        <v>408509</v>
      </c>
      <c r="J137">
        <v>154360</v>
      </c>
      <c r="K137">
        <v>114722</v>
      </c>
      <c r="L137">
        <v>36028</v>
      </c>
    </row>
    <row r="138" spans="1:12" x14ac:dyDescent="0.25">
      <c r="A138" t="s">
        <v>56</v>
      </c>
      <c r="B138">
        <v>3</v>
      </c>
      <c r="C138" t="s">
        <v>453</v>
      </c>
      <c r="D138">
        <v>0.75</v>
      </c>
      <c r="E138">
        <f>0.2*F138/100000</f>
        <v>22.653232000000003</v>
      </c>
      <c r="F138">
        <v>11326616</v>
      </c>
      <c r="G138">
        <v>600215</v>
      </c>
      <c r="H138">
        <v>3331</v>
      </c>
      <c r="I138">
        <v>17219</v>
      </c>
      <c r="J138">
        <v>5240</v>
      </c>
      <c r="K138">
        <v>4476</v>
      </c>
      <c r="L138">
        <v>1224</v>
      </c>
    </row>
    <row r="139" spans="1:12" x14ac:dyDescent="0.25">
      <c r="A139" t="s">
        <v>56</v>
      </c>
      <c r="B139">
        <v>3</v>
      </c>
      <c r="C139" t="s">
        <v>452</v>
      </c>
      <c r="D139">
        <v>0.75</v>
      </c>
      <c r="E139">
        <f>F139*1.6/100000</f>
        <v>181.22585600000002</v>
      </c>
      <c r="F139">
        <v>11326616</v>
      </c>
      <c r="G139">
        <v>2672000</v>
      </c>
      <c r="H139">
        <v>16875</v>
      </c>
      <c r="I139">
        <v>84833</v>
      </c>
      <c r="J139">
        <v>34586</v>
      </c>
      <c r="K139">
        <v>22555</v>
      </c>
      <c r="L139">
        <v>8152</v>
      </c>
    </row>
    <row r="140" spans="1:12" x14ac:dyDescent="0.25">
      <c r="A140" t="s">
        <v>57</v>
      </c>
      <c r="B140">
        <v>3</v>
      </c>
      <c r="C140" t="s">
        <v>10</v>
      </c>
      <c r="D140">
        <v>0</v>
      </c>
      <c r="E140" t="s">
        <v>455</v>
      </c>
      <c r="F140">
        <v>164100</v>
      </c>
      <c r="G140">
        <v>136542</v>
      </c>
      <c r="H140">
        <v>1328</v>
      </c>
      <c r="I140">
        <v>6030</v>
      </c>
      <c r="J140">
        <v>2311</v>
      </c>
      <c r="K140">
        <v>1759</v>
      </c>
      <c r="L140">
        <v>558</v>
      </c>
    </row>
    <row r="141" spans="1:12" x14ac:dyDescent="0.25">
      <c r="A141" t="s">
        <v>57</v>
      </c>
      <c r="B141">
        <v>3</v>
      </c>
      <c r="C141" t="s">
        <v>453</v>
      </c>
      <c r="D141">
        <v>0.75</v>
      </c>
      <c r="E141">
        <f>0.2*F141/100000</f>
        <v>0.32819999999999999</v>
      </c>
      <c r="F141">
        <v>164100</v>
      </c>
      <c r="G141">
        <v>7051</v>
      </c>
      <c r="H141">
        <v>40</v>
      </c>
      <c r="I141">
        <v>198</v>
      </c>
      <c r="J141">
        <v>58</v>
      </c>
      <c r="K141">
        <v>53</v>
      </c>
      <c r="L141">
        <v>14</v>
      </c>
    </row>
    <row r="142" spans="1:12" x14ac:dyDescent="0.25">
      <c r="A142" t="s">
        <v>57</v>
      </c>
      <c r="B142">
        <v>3</v>
      </c>
      <c r="C142" t="s">
        <v>452</v>
      </c>
      <c r="D142">
        <v>0.75</v>
      </c>
      <c r="E142">
        <f>F142*1.6/100000</f>
        <v>2.6255999999999999</v>
      </c>
      <c r="F142">
        <v>164100</v>
      </c>
      <c r="G142">
        <v>29401</v>
      </c>
      <c r="H142">
        <v>181</v>
      </c>
      <c r="I142">
        <v>890</v>
      </c>
      <c r="J142">
        <v>333</v>
      </c>
      <c r="K142">
        <v>242</v>
      </c>
      <c r="L142">
        <v>81</v>
      </c>
    </row>
    <row r="143" spans="1:12" x14ac:dyDescent="0.25">
      <c r="A143" t="s">
        <v>58</v>
      </c>
      <c r="B143">
        <v>3</v>
      </c>
      <c r="C143" t="s">
        <v>10</v>
      </c>
      <c r="D143">
        <v>0</v>
      </c>
      <c r="E143" t="s">
        <v>455</v>
      </c>
      <c r="F143">
        <v>1207361</v>
      </c>
      <c r="G143">
        <v>1046888</v>
      </c>
      <c r="H143">
        <v>8029</v>
      </c>
      <c r="I143">
        <v>40519</v>
      </c>
      <c r="J143">
        <v>15089</v>
      </c>
      <c r="K143">
        <v>10657</v>
      </c>
      <c r="L143">
        <v>3347</v>
      </c>
    </row>
    <row r="144" spans="1:12" x14ac:dyDescent="0.25">
      <c r="A144" t="s">
        <v>58</v>
      </c>
      <c r="B144">
        <v>3</v>
      </c>
      <c r="C144" t="s">
        <v>453</v>
      </c>
      <c r="D144">
        <v>0.75</v>
      </c>
      <c r="E144">
        <f>0.2*F144/100000</f>
        <v>2.4147220000000003</v>
      </c>
      <c r="F144">
        <v>1207361</v>
      </c>
      <c r="G144">
        <v>81404</v>
      </c>
      <c r="H144">
        <v>327</v>
      </c>
      <c r="I144">
        <v>2069</v>
      </c>
      <c r="J144">
        <v>621</v>
      </c>
      <c r="K144">
        <v>432</v>
      </c>
      <c r="L144">
        <v>119</v>
      </c>
    </row>
    <row r="145" spans="1:12" x14ac:dyDescent="0.25">
      <c r="A145" t="s">
        <v>58</v>
      </c>
      <c r="B145">
        <v>3</v>
      </c>
      <c r="C145" t="s">
        <v>452</v>
      </c>
      <c r="D145">
        <v>0.75</v>
      </c>
      <c r="E145">
        <f>F145*1.6/100000</f>
        <v>19.317776000000002</v>
      </c>
      <c r="F145">
        <v>1207361</v>
      </c>
      <c r="G145">
        <v>345825</v>
      </c>
      <c r="H145">
        <v>1575</v>
      </c>
      <c r="I145">
        <v>9775</v>
      </c>
      <c r="J145">
        <v>3926</v>
      </c>
      <c r="K145">
        <v>2110</v>
      </c>
      <c r="L145">
        <v>766</v>
      </c>
    </row>
    <row r="146" spans="1:12" x14ac:dyDescent="0.25">
      <c r="A146" t="s">
        <v>59</v>
      </c>
      <c r="B146">
        <v>3</v>
      </c>
      <c r="C146" t="s">
        <v>10</v>
      </c>
      <c r="D146">
        <v>0</v>
      </c>
      <c r="E146" t="s">
        <v>455</v>
      </c>
      <c r="F146">
        <v>10708982</v>
      </c>
      <c r="G146">
        <v>9050655</v>
      </c>
      <c r="H146">
        <v>86700</v>
      </c>
      <c r="I146">
        <v>411771</v>
      </c>
      <c r="J146">
        <v>152187</v>
      </c>
      <c r="K146">
        <v>114839</v>
      </c>
      <c r="L146">
        <v>35369</v>
      </c>
    </row>
    <row r="147" spans="1:12" x14ac:dyDescent="0.25">
      <c r="A147" t="s">
        <v>59</v>
      </c>
      <c r="B147">
        <v>3</v>
      </c>
      <c r="C147" t="s">
        <v>453</v>
      </c>
      <c r="D147">
        <v>0.75</v>
      </c>
      <c r="E147">
        <f>0.2*F147/100000</f>
        <v>21.417963999999998</v>
      </c>
      <c r="F147">
        <v>10708982</v>
      </c>
      <c r="G147">
        <v>845363</v>
      </c>
      <c r="H147">
        <v>4013</v>
      </c>
      <c r="I147">
        <v>24319</v>
      </c>
      <c r="J147">
        <v>7369</v>
      </c>
      <c r="K147">
        <v>5356</v>
      </c>
      <c r="L147">
        <v>1439</v>
      </c>
    </row>
    <row r="148" spans="1:12" x14ac:dyDescent="0.25">
      <c r="A148" t="s">
        <v>59</v>
      </c>
      <c r="B148">
        <v>3</v>
      </c>
      <c r="C148" t="s">
        <v>452</v>
      </c>
      <c r="D148">
        <v>0.75</v>
      </c>
      <c r="E148">
        <f>F148*1.6/100000</f>
        <v>171.34371199999998</v>
      </c>
      <c r="F148">
        <v>10708982</v>
      </c>
      <c r="G148">
        <v>2121329</v>
      </c>
      <c r="H148">
        <v>10909</v>
      </c>
      <c r="I148">
        <v>64506</v>
      </c>
      <c r="J148">
        <v>23910</v>
      </c>
      <c r="K148">
        <v>14468</v>
      </c>
      <c r="L148">
        <v>4853</v>
      </c>
    </row>
    <row r="149" spans="1:12" x14ac:dyDescent="0.25">
      <c r="A149" t="s">
        <v>62</v>
      </c>
      <c r="B149">
        <v>3</v>
      </c>
      <c r="C149" t="s">
        <v>10</v>
      </c>
      <c r="D149">
        <v>0</v>
      </c>
      <c r="E149" t="s">
        <v>455</v>
      </c>
      <c r="F149">
        <v>5792203</v>
      </c>
      <c r="G149">
        <v>4854981</v>
      </c>
      <c r="H149">
        <v>48190</v>
      </c>
      <c r="I149">
        <v>219266</v>
      </c>
      <c r="J149">
        <v>81321</v>
      </c>
      <c r="K149">
        <v>63846</v>
      </c>
      <c r="L149">
        <v>19596</v>
      </c>
    </row>
    <row r="150" spans="1:12" x14ac:dyDescent="0.25">
      <c r="A150" t="s">
        <v>62</v>
      </c>
      <c r="B150">
        <v>3</v>
      </c>
      <c r="C150" t="s">
        <v>453</v>
      </c>
      <c r="D150">
        <v>0.75</v>
      </c>
      <c r="E150">
        <f>0.2*F150/100000</f>
        <v>11.584406000000001</v>
      </c>
      <c r="F150">
        <v>5792203</v>
      </c>
      <c r="G150">
        <v>279819</v>
      </c>
      <c r="H150">
        <v>1335</v>
      </c>
      <c r="I150">
        <v>7792</v>
      </c>
      <c r="J150">
        <v>2234</v>
      </c>
      <c r="K150">
        <v>1777</v>
      </c>
      <c r="L150">
        <v>462</v>
      </c>
    </row>
    <row r="151" spans="1:12" x14ac:dyDescent="0.25">
      <c r="A151" t="s">
        <v>62</v>
      </c>
      <c r="B151">
        <v>3</v>
      </c>
      <c r="C151" t="s">
        <v>452</v>
      </c>
      <c r="D151">
        <v>0.75</v>
      </c>
      <c r="E151">
        <f>F151*1.6/100000</f>
        <v>92.675248000000011</v>
      </c>
      <c r="F151">
        <v>5792203</v>
      </c>
      <c r="G151">
        <v>1705374</v>
      </c>
      <c r="H151">
        <v>9853</v>
      </c>
      <c r="I151">
        <v>53966</v>
      </c>
      <c r="J151">
        <v>22362</v>
      </c>
      <c r="K151">
        <v>13079</v>
      </c>
      <c r="L151">
        <v>4799</v>
      </c>
    </row>
    <row r="152" spans="1:12" x14ac:dyDescent="0.25">
      <c r="A152" t="s">
        <v>63</v>
      </c>
      <c r="B152">
        <v>3</v>
      </c>
      <c r="C152" t="s">
        <v>10</v>
      </c>
      <c r="D152">
        <v>0</v>
      </c>
      <c r="E152" t="s">
        <v>455</v>
      </c>
      <c r="F152">
        <v>988002</v>
      </c>
      <c r="G152">
        <v>916137</v>
      </c>
      <c r="H152">
        <v>3278</v>
      </c>
      <c r="I152">
        <v>21705</v>
      </c>
      <c r="J152">
        <v>8949</v>
      </c>
      <c r="K152">
        <v>4335</v>
      </c>
      <c r="L152">
        <v>1585</v>
      </c>
    </row>
    <row r="153" spans="1:12" x14ac:dyDescent="0.25">
      <c r="A153" t="s">
        <v>63</v>
      </c>
      <c r="B153">
        <v>3</v>
      </c>
      <c r="C153" t="s">
        <v>453</v>
      </c>
      <c r="D153">
        <v>0.75</v>
      </c>
      <c r="E153">
        <f>0.2*F153/100000</f>
        <v>1.9760040000000003</v>
      </c>
      <c r="F153">
        <v>988002</v>
      </c>
      <c r="G153">
        <v>97837</v>
      </c>
      <c r="H153">
        <v>331</v>
      </c>
      <c r="I153">
        <v>2177</v>
      </c>
      <c r="J153">
        <v>662</v>
      </c>
      <c r="K153">
        <v>442</v>
      </c>
      <c r="L153">
        <v>124</v>
      </c>
    </row>
    <row r="154" spans="1:12" x14ac:dyDescent="0.25">
      <c r="A154" t="s">
        <v>63</v>
      </c>
      <c r="B154">
        <v>3</v>
      </c>
      <c r="C154" t="s">
        <v>452</v>
      </c>
      <c r="D154">
        <v>0.75</v>
      </c>
      <c r="E154">
        <f>F154*1.6/100000</f>
        <v>15.808032000000003</v>
      </c>
      <c r="F154">
        <v>988002</v>
      </c>
      <c r="G154">
        <v>338221</v>
      </c>
      <c r="H154">
        <v>1189</v>
      </c>
      <c r="I154">
        <v>7682</v>
      </c>
      <c r="J154">
        <v>3108</v>
      </c>
      <c r="K154">
        <v>1580</v>
      </c>
      <c r="L154">
        <v>588</v>
      </c>
    </row>
    <row r="155" spans="1:12" x14ac:dyDescent="0.25">
      <c r="A155" t="s">
        <v>64</v>
      </c>
      <c r="B155">
        <v>3</v>
      </c>
      <c r="C155" t="s">
        <v>10</v>
      </c>
      <c r="D155">
        <v>0</v>
      </c>
      <c r="E155" t="s">
        <v>455</v>
      </c>
      <c r="F155">
        <v>10847904</v>
      </c>
      <c r="G155">
        <v>9556193</v>
      </c>
      <c r="H155">
        <v>47536</v>
      </c>
      <c r="I155">
        <v>261450</v>
      </c>
      <c r="J155">
        <v>100437</v>
      </c>
      <c r="K155">
        <v>62769</v>
      </c>
      <c r="L155">
        <v>20674</v>
      </c>
    </row>
    <row r="156" spans="1:12" x14ac:dyDescent="0.25">
      <c r="A156" t="s">
        <v>64</v>
      </c>
      <c r="B156">
        <v>3</v>
      </c>
      <c r="C156" t="s">
        <v>453</v>
      </c>
      <c r="D156">
        <v>0.75</v>
      </c>
      <c r="E156">
        <f>0.2*F156/100000</f>
        <v>21.695808000000003</v>
      </c>
      <c r="F156">
        <v>10847904</v>
      </c>
      <c r="G156">
        <v>936302</v>
      </c>
      <c r="H156">
        <v>2994</v>
      </c>
      <c r="I156">
        <v>17867</v>
      </c>
      <c r="J156">
        <v>5439</v>
      </c>
      <c r="K156">
        <v>3987</v>
      </c>
      <c r="L156">
        <v>1103</v>
      </c>
    </row>
    <row r="157" spans="1:12" x14ac:dyDescent="0.25">
      <c r="A157" t="s">
        <v>64</v>
      </c>
      <c r="B157">
        <v>3</v>
      </c>
      <c r="C157" t="s">
        <v>452</v>
      </c>
      <c r="D157">
        <v>0.75</v>
      </c>
      <c r="E157">
        <f>F157*1.6/100000</f>
        <v>173.56646400000002</v>
      </c>
      <c r="F157">
        <v>10847904</v>
      </c>
      <c r="G157">
        <v>3283642</v>
      </c>
      <c r="H157">
        <v>11722</v>
      </c>
      <c r="I157">
        <v>68431</v>
      </c>
      <c r="J157">
        <v>27936</v>
      </c>
      <c r="K157">
        <v>15264</v>
      </c>
      <c r="L157">
        <v>5641</v>
      </c>
    </row>
    <row r="158" spans="1:12" x14ac:dyDescent="0.25">
      <c r="A158" t="s">
        <v>65</v>
      </c>
      <c r="B158">
        <v>3</v>
      </c>
      <c r="C158" t="s">
        <v>10</v>
      </c>
      <c r="D158">
        <v>0</v>
      </c>
      <c r="E158" t="s">
        <v>455</v>
      </c>
      <c r="F158">
        <v>17643060</v>
      </c>
      <c r="G158">
        <v>15536231</v>
      </c>
      <c r="H158">
        <v>76661</v>
      </c>
      <c r="I158">
        <v>422481</v>
      </c>
      <c r="J158">
        <v>162098</v>
      </c>
      <c r="K158">
        <v>101482</v>
      </c>
      <c r="L158">
        <v>33536</v>
      </c>
    </row>
    <row r="159" spans="1:12" x14ac:dyDescent="0.25">
      <c r="A159" t="s">
        <v>65</v>
      </c>
      <c r="B159">
        <v>3</v>
      </c>
      <c r="C159" t="s">
        <v>453</v>
      </c>
      <c r="D159">
        <v>0.75</v>
      </c>
      <c r="E159">
        <f>0.2*F159/100000</f>
        <v>35.286119999999997</v>
      </c>
      <c r="F159">
        <v>17643060</v>
      </c>
      <c r="G159">
        <v>1418198</v>
      </c>
      <c r="H159">
        <v>4486</v>
      </c>
      <c r="I159">
        <v>26963</v>
      </c>
      <c r="J159">
        <v>8259</v>
      </c>
      <c r="K159">
        <v>5868</v>
      </c>
      <c r="L159">
        <v>1653</v>
      </c>
    </row>
    <row r="160" spans="1:12" x14ac:dyDescent="0.25">
      <c r="A160" t="s">
        <v>65</v>
      </c>
      <c r="B160">
        <v>3</v>
      </c>
      <c r="C160" t="s">
        <v>452</v>
      </c>
      <c r="D160">
        <v>0.75</v>
      </c>
      <c r="E160">
        <f>F160*1.6/100000</f>
        <v>282.28895999999997</v>
      </c>
      <c r="F160">
        <v>17643060</v>
      </c>
      <c r="G160">
        <v>4848509</v>
      </c>
      <c r="H160">
        <v>16951</v>
      </c>
      <c r="I160">
        <v>100219</v>
      </c>
      <c r="J160">
        <v>39984</v>
      </c>
      <c r="K160">
        <v>22497</v>
      </c>
      <c r="L160">
        <v>8064</v>
      </c>
    </row>
    <row r="161" spans="1:12" x14ac:dyDescent="0.25">
      <c r="A161" t="s">
        <v>66</v>
      </c>
      <c r="B161">
        <v>3</v>
      </c>
      <c r="C161" t="s">
        <v>10</v>
      </c>
      <c r="D161">
        <v>0</v>
      </c>
      <c r="E161" t="s">
        <v>455</v>
      </c>
      <c r="F161">
        <v>102334403</v>
      </c>
      <c r="G161">
        <v>94671014</v>
      </c>
      <c r="H161">
        <v>362330</v>
      </c>
      <c r="I161">
        <v>2250129</v>
      </c>
      <c r="J161">
        <v>936058</v>
      </c>
      <c r="K161">
        <v>480573</v>
      </c>
      <c r="L161">
        <v>175631</v>
      </c>
    </row>
    <row r="162" spans="1:12" x14ac:dyDescent="0.25">
      <c r="A162" t="s">
        <v>66</v>
      </c>
      <c r="B162">
        <v>3</v>
      </c>
      <c r="C162" t="s">
        <v>453</v>
      </c>
      <c r="D162">
        <v>0.75</v>
      </c>
      <c r="E162">
        <f>0.2*F162/100000</f>
        <v>204.66880600000002</v>
      </c>
      <c r="F162">
        <v>102334403</v>
      </c>
      <c r="G162">
        <v>7296397</v>
      </c>
      <c r="H162">
        <v>26428</v>
      </c>
      <c r="I162">
        <v>164636</v>
      </c>
      <c r="J162">
        <v>48159</v>
      </c>
      <c r="K162">
        <v>35142</v>
      </c>
      <c r="L162">
        <v>9231</v>
      </c>
    </row>
    <row r="163" spans="1:12" x14ac:dyDescent="0.25">
      <c r="A163" t="s">
        <v>66</v>
      </c>
      <c r="B163">
        <v>3</v>
      </c>
      <c r="C163" t="s">
        <v>452</v>
      </c>
      <c r="D163">
        <v>0.75</v>
      </c>
      <c r="E163">
        <f>F163*1.6/100000</f>
        <v>1637.3504480000001</v>
      </c>
      <c r="F163">
        <v>102334403</v>
      </c>
      <c r="G163">
        <v>37489323</v>
      </c>
      <c r="H163">
        <v>139958</v>
      </c>
      <c r="I163">
        <v>858847</v>
      </c>
      <c r="J163">
        <v>358534</v>
      </c>
      <c r="K163">
        <v>184412</v>
      </c>
      <c r="L163">
        <v>70038</v>
      </c>
    </row>
    <row r="164" spans="1:12" x14ac:dyDescent="0.25">
      <c r="A164" t="s">
        <v>67</v>
      </c>
      <c r="B164">
        <v>3</v>
      </c>
      <c r="C164" t="s">
        <v>10</v>
      </c>
      <c r="D164">
        <v>0</v>
      </c>
      <c r="E164" t="s">
        <v>455</v>
      </c>
      <c r="F164">
        <v>6486201</v>
      </c>
      <c r="G164">
        <v>5692694</v>
      </c>
      <c r="H164">
        <v>30611</v>
      </c>
      <c r="I164">
        <v>159333</v>
      </c>
      <c r="J164">
        <v>61416</v>
      </c>
      <c r="K164">
        <v>40371</v>
      </c>
      <c r="L164">
        <v>13239</v>
      </c>
    </row>
    <row r="165" spans="1:12" x14ac:dyDescent="0.25">
      <c r="A165" t="s">
        <v>67</v>
      </c>
      <c r="B165">
        <v>3</v>
      </c>
      <c r="C165" t="s">
        <v>453</v>
      </c>
      <c r="D165">
        <v>0.75</v>
      </c>
      <c r="E165">
        <f>0.2*F165/100000</f>
        <v>12.972402000000002</v>
      </c>
      <c r="F165">
        <v>6486201</v>
      </c>
      <c r="G165">
        <v>733049</v>
      </c>
      <c r="H165">
        <v>2483</v>
      </c>
      <c r="I165">
        <v>14392</v>
      </c>
      <c r="J165">
        <v>4655</v>
      </c>
      <c r="K165">
        <v>3349</v>
      </c>
      <c r="L165">
        <v>943</v>
      </c>
    </row>
    <row r="166" spans="1:12" x14ac:dyDescent="0.25">
      <c r="A166" t="s">
        <v>67</v>
      </c>
      <c r="B166">
        <v>3</v>
      </c>
      <c r="C166" t="s">
        <v>452</v>
      </c>
      <c r="D166">
        <v>0.75</v>
      </c>
      <c r="E166">
        <f>F166*1.6/100000</f>
        <v>103.77921600000002</v>
      </c>
      <c r="F166">
        <v>6486201</v>
      </c>
      <c r="G166">
        <v>1827341</v>
      </c>
      <c r="H166">
        <v>6837</v>
      </c>
      <c r="I166">
        <v>38772</v>
      </c>
      <c r="J166">
        <v>15624</v>
      </c>
      <c r="K166">
        <v>9006</v>
      </c>
      <c r="L166">
        <v>3267</v>
      </c>
    </row>
    <row r="167" spans="1:12" x14ac:dyDescent="0.25">
      <c r="A167" t="s">
        <v>68</v>
      </c>
      <c r="B167">
        <v>3</v>
      </c>
      <c r="C167" t="s">
        <v>10</v>
      </c>
      <c r="D167">
        <v>0</v>
      </c>
      <c r="E167" t="s">
        <v>455</v>
      </c>
      <c r="F167">
        <v>1402985</v>
      </c>
      <c r="G167">
        <v>1287098</v>
      </c>
      <c r="H167">
        <v>2608</v>
      </c>
      <c r="I167">
        <v>21009</v>
      </c>
      <c r="J167">
        <v>8630</v>
      </c>
      <c r="K167">
        <v>3426</v>
      </c>
      <c r="L167">
        <v>1292</v>
      </c>
    </row>
    <row r="168" spans="1:12" x14ac:dyDescent="0.25">
      <c r="A168" t="s">
        <v>68</v>
      </c>
      <c r="B168">
        <v>3</v>
      </c>
      <c r="C168" t="s">
        <v>453</v>
      </c>
      <c r="D168">
        <v>0.75</v>
      </c>
      <c r="E168">
        <f>0.2*F168/100000</f>
        <v>2.8059699999999999</v>
      </c>
      <c r="F168">
        <v>1402985</v>
      </c>
      <c r="G168">
        <v>129217</v>
      </c>
      <c r="H168">
        <v>334</v>
      </c>
      <c r="I168">
        <v>2365</v>
      </c>
      <c r="J168">
        <v>699</v>
      </c>
      <c r="K168">
        <v>439</v>
      </c>
      <c r="L168">
        <v>120</v>
      </c>
    </row>
    <row r="169" spans="1:12" x14ac:dyDescent="0.25">
      <c r="A169" t="s">
        <v>68</v>
      </c>
      <c r="B169">
        <v>3</v>
      </c>
      <c r="C169" t="s">
        <v>452</v>
      </c>
      <c r="D169">
        <v>0.75</v>
      </c>
      <c r="E169">
        <f>F169*1.6/100000</f>
        <v>22.447759999999999</v>
      </c>
      <c r="F169">
        <v>1402985</v>
      </c>
      <c r="G169">
        <v>621768</v>
      </c>
      <c r="H169">
        <v>1460</v>
      </c>
      <c r="I169">
        <v>10889</v>
      </c>
      <c r="J169">
        <v>4834</v>
      </c>
      <c r="K169">
        <v>1945</v>
      </c>
      <c r="L169">
        <v>798</v>
      </c>
    </row>
    <row r="170" spans="1:12" x14ac:dyDescent="0.25">
      <c r="A170" t="s">
        <v>69</v>
      </c>
      <c r="B170">
        <v>3</v>
      </c>
      <c r="C170" t="s">
        <v>10</v>
      </c>
      <c r="D170">
        <v>0</v>
      </c>
      <c r="E170" t="s">
        <v>455</v>
      </c>
      <c r="F170">
        <v>3546427</v>
      </c>
      <c r="G170">
        <v>3291069</v>
      </c>
      <c r="H170">
        <v>10340</v>
      </c>
      <c r="I170">
        <v>62547</v>
      </c>
      <c r="J170">
        <v>26480</v>
      </c>
      <c r="K170">
        <v>13680</v>
      </c>
      <c r="L170">
        <v>5099</v>
      </c>
    </row>
    <row r="171" spans="1:12" x14ac:dyDescent="0.25">
      <c r="A171" t="s">
        <v>69</v>
      </c>
      <c r="B171">
        <v>3</v>
      </c>
      <c r="C171" t="s">
        <v>453</v>
      </c>
      <c r="D171">
        <v>0.75</v>
      </c>
      <c r="E171">
        <f>0.2*F171/100000</f>
        <v>7.092854</v>
      </c>
      <c r="F171">
        <v>3546427</v>
      </c>
      <c r="G171">
        <v>172518</v>
      </c>
      <c r="H171">
        <v>554</v>
      </c>
      <c r="I171">
        <v>3377</v>
      </c>
      <c r="J171">
        <v>959</v>
      </c>
      <c r="K171">
        <v>733</v>
      </c>
      <c r="L171">
        <v>191</v>
      </c>
    </row>
    <row r="172" spans="1:12" x14ac:dyDescent="0.25">
      <c r="A172" t="s">
        <v>69</v>
      </c>
      <c r="B172">
        <v>3</v>
      </c>
      <c r="C172" t="s">
        <v>452</v>
      </c>
      <c r="D172">
        <v>0.75</v>
      </c>
      <c r="E172">
        <f>F172*1.6/100000</f>
        <v>56.742832</v>
      </c>
      <c r="F172">
        <v>3546427</v>
      </c>
      <c r="G172">
        <v>1155789</v>
      </c>
      <c r="H172">
        <v>3699</v>
      </c>
      <c r="I172">
        <v>22669</v>
      </c>
      <c r="J172">
        <v>9046</v>
      </c>
      <c r="K172">
        <v>4934</v>
      </c>
      <c r="L172">
        <v>1802</v>
      </c>
    </row>
    <row r="173" spans="1:12" x14ac:dyDescent="0.25">
      <c r="A173" t="s">
        <v>70</v>
      </c>
      <c r="B173">
        <v>3</v>
      </c>
      <c r="C173" t="s">
        <v>10</v>
      </c>
      <c r="D173">
        <v>0</v>
      </c>
      <c r="E173" t="s">
        <v>455</v>
      </c>
      <c r="F173">
        <v>1326539</v>
      </c>
      <c r="G173">
        <v>1116452</v>
      </c>
      <c r="H173">
        <v>11444</v>
      </c>
      <c r="I173">
        <v>50954</v>
      </c>
      <c r="J173">
        <v>19039</v>
      </c>
      <c r="K173">
        <v>15137</v>
      </c>
      <c r="L173">
        <v>4693</v>
      </c>
    </row>
    <row r="174" spans="1:12" x14ac:dyDescent="0.25">
      <c r="A174" t="s">
        <v>70</v>
      </c>
      <c r="B174">
        <v>3</v>
      </c>
      <c r="C174" t="s">
        <v>453</v>
      </c>
      <c r="D174">
        <v>0.75</v>
      </c>
      <c r="E174">
        <f>0.2*F174/100000</f>
        <v>2.6530779999999998</v>
      </c>
      <c r="F174">
        <v>1326539</v>
      </c>
      <c r="G174">
        <v>76776</v>
      </c>
      <c r="H174">
        <v>382</v>
      </c>
      <c r="I174">
        <v>2171</v>
      </c>
      <c r="J174">
        <v>641</v>
      </c>
      <c r="K174">
        <v>511</v>
      </c>
      <c r="L174">
        <v>132</v>
      </c>
    </row>
    <row r="175" spans="1:12" x14ac:dyDescent="0.25">
      <c r="A175" t="s">
        <v>70</v>
      </c>
      <c r="B175">
        <v>3</v>
      </c>
      <c r="C175" t="s">
        <v>452</v>
      </c>
      <c r="D175">
        <v>0.75</v>
      </c>
      <c r="E175">
        <f>F175*1.6/100000</f>
        <v>21.224623999999999</v>
      </c>
      <c r="F175">
        <v>1326539</v>
      </c>
      <c r="G175">
        <v>363654</v>
      </c>
      <c r="H175">
        <v>2083</v>
      </c>
      <c r="I175">
        <v>11480</v>
      </c>
      <c r="J175">
        <v>4646</v>
      </c>
      <c r="K175">
        <v>2789</v>
      </c>
      <c r="L175">
        <v>1000</v>
      </c>
    </row>
    <row r="176" spans="1:12" x14ac:dyDescent="0.25">
      <c r="A176" t="s">
        <v>71</v>
      </c>
      <c r="B176">
        <v>3</v>
      </c>
      <c r="C176" t="s">
        <v>10</v>
      </c>
      <c r="D176">
        <v>0</v>
      </c>
      <c r="E176" t="s">
        <v>455</v>
      </c>
      <c r="F176">
        <v>1160164</v>
      </c>
      <c r="G176">
        <v>1079088</v>
      </c>
      <c r="H176">
        <v>3148</v>
      </c>
      <c r="I176">
        <v>19901</v>
      </c>
      <c r="J176">
        <v>8419</v>
      </c>
      <c r="K176">
        <v>4141</v>
      </c>
      <c r="L176">
        <v>1545</v>
      </c>
    </row>
    <row r="177" spans="1:12" x14ac:dyDescent="0.25">
      <c r="A177" t="s">
        <v>71</v>
      </c>
      <c r="B177">
        <v>3</v>
      </c>
      <c r="C177" t="s">
        <v>453</v>
      </c>
      <c r="D177">
        <v>0.75</v>
      </c>
      <c r="E177">
        <f>0.2*F177/100000</f>
        <v>2.3203280000000004</v>
      </c>
      <c r="F177">
        <v>1160164</v>
      </c>
      <c r="G177">
        <v>101459</v>
      </c>
      <c r="H177">
        <v>314</v>
      </c>
      <c r="I177">
        <v>1963</v>
      </c>
      <c r="J177">
        <v>575</v>
      </c>
      <c r="K177">
        <v>415</v>
      </c>
      <c r="L177">
        <v>113</v>
      </c>
    </row>
    <row r="178" spans="1:12" x14ac:dyDescent="0.25">
      <c r="A178" t="s">
        <v>71</v>
      </c>
      <c r="B178">
        <v>3</v>
      </c>
      <c r="C178" t="s">
        <v>452</v>
      </c>
      <c r="D178">
        <v>0.75</v>
      </c>
      <c r="E178">
        <f>F178*1.6/100000</f>
        <v>18.562624000000003</v>
      </c>
      <c r="F178">
        <v>1160164</v>
      </c>
      <c r="G178">
        <v>368473</v>
      </c>
      <c r="H178">
        <v>1134</v>
      </c>
      <c r="I178">
        <v>7068</v>
      </c>
      <c r="J178">
        <v>2788</v>
      </c>
      <c r="K178">
        <v>1483</v>
      </c>
      <c r="L178">
        <v>537</v>
      </c>
    </row>
    <row r="179" spans="1:12" x14ac:dyDescent="0.25">
      <c r="A179" t="s">
        <v>72</v>
      </c>
      <c r="B179">
        <v>3</v>
      </c>
      <c r="C179" t="s">
        <v>10</v>
      </c>
      <c r="D179">
        <v>0</v>
      </c>
      <c r="E179" t="s">
        <v>455</v>
      </c>
      <c r="F179">
        <v>114963583</v>
      </c>
      <c r="G179">
        <v>106264340</v>
      </c>
      <c r="H179">
        <v>281678</v>
      </c>
      <c r="I179">
        <v>1863037</v>
      </c>
      <c r="J179">
        <v>784029</v>
      </c>
      <c r="K179">
        <v>375529</v>
      </c>
      <c r="L179">
        <v>138813</v>
      </c>
    </row>
    <row r="180" spans="1:12" x14ac:dyDescent="0.25">
      <c r="A180" t="s">
        <v>72</v>
      </c>
      <c r="B180">
        <v>3</v>
      </c>
      <c r="C180" t="s">
        <v>453</v>
      </c>
      <c r="D180">
        <v>0.75</v>
      </c>
      <c r="E180">
        <f>0.2*F180/100000</f>
        <v>229.92716600000003</v>
      </c>
      <c r="F180">
        <v>114963583</v>
      </c>
      <c r="G180">
        <v>8886668</v>
      </c>
      <c r="H180">
        <v>25562</v>
      </c>
      <c r="I180">
        <v>167508</v>
      </c>
      <c r="J180">
        <v>48946</v>
      </c>
      <c r="K180">
        <v>34794</v>
      </c>
      <c r="L180">
        <v>9375</v>
      </c>
    </row>
    <row r="181" spans="1:12" x14ac:dyDescent="0.25">
      <c r="A181" t="s">
        <v>72</v>
      </c>
      <c r="B181">
        <v>3</v>
      </c>
      <c r="C181" t="s">
        <v>452</v>
      </c>
      <c r="D181">
        <v>0.75</v>
      </c>
      <c r="E181">
        <f>F181*1.6/100000</f>
        <v>1839.4173280000002</v>
      </c>
      <c r="F181">
        <v>114963583</v>
      </c>
      <c r="G181">
        <v>46677790</v>
      </c>
      <c r="H181">
        <v>135203</v>
      </c>
      <c r="I181">
        <v>866170</v>
      </c>
      <c r="J181">
        <v>374982</v>
      </c>
      <c r="K181">
        <v>176975</v>
      </c>
      <c r="L181">
        <v>69858</v>
      </c>
    </row>
    <row r="182" spans="1:12" x14ac:dyDescent="0.25">
      <c r="A182" t="s">
        <v>73</v>
      </c>
      <c r="B182">
        <v>3</v>
      </c>
      <c r="C182" t="s">
        <v>10</v>
      </c>
      <c r="D182">
        <v>0</v>
      </c>
      <c r="E182" t="s">
        <v>455</v>
      </c>
      <c r="F182">
        <v>896444</v>
      </c>
      <c r="G182">
        <v>799467</v>
      </c>
      <c r="H182">
        <v>3494</v>
      </c>
      <c r="I182">
        <v>22692</v>
      </c>
      <c r="J182">
        <v>9292</v>
      </c>
      <c r="K182">
        <v>4650</v>
      </c>
      <c r="L182">
        <v>1672</v>
      </c>
    </row>
    <row r="183" spans="1:12" x14ac:dyDescent="0.25">
      <c r="A183" t="s">
        <v>73</v>
      </c>
      <c r="B183">
        <v>3</v>
      </c>
      <c r="C183" t="s">
        <v>453</v>
      </c>
      <c r="D183">
        <v>0.75</v>
      </c>
      <c r="E183">
        <f>0.2*F183/100000</f>
        <v>1.7928880000000003</v>
      </c>
      <c r="F183">
        <v>896444</v>
      </c>
      <c r="G183">
        <v>50580</v>
      </c>
      <c r="H183">
        <v>203</v>
      </c>
      <c r="I183">
        <v>1397</v>
      </c>
      <c r="J183">
        <v>399</v>
      </c>
      <c r="K183">
        <v>267</v>
      </c>
      <c r="L183">
        <v>70</v>
      </c>
    </row>
    <row r="184" spans="1:12" x14ac:dyDescent="0.25">
      <c r="A184" t="s">
        <v>73</v>
      </c>
      <c r="B184">
        <v>3</v>
      </c>
      <c r="C184" t="s">
        <v>452</v>
      </c>
      <c r="D184">
        <v>0.75</v>
      </c>
      <c r="E184">
        <f>F184*1.6/100000</f>
        <v>14.343104000000002</v>
      </c>
      <c r="F184">
        <v>896444</v>
      </c>
      <c r="G184">
        <v>271813</v>
      </c>
      <c r="H184">
        <v>1126</v>
      </c>
      <c r="I184">
        <v>7624</v>
      </c>
      <c r="J184">
        <v>2996</v>
      </c>
      <c r="K184">
        <v>1487</v>
      </c>
      <c r="L184">
        <v>537</v>
      </c>
    </row>
    <row r="185" spans="1:12" x14ac:dyDescent="0.25">
      <c r="A185" t="s">
        <v>74</v>
      </c>
      <c r="B185">
        <v>3</v>
      </c>
      <c r="C185" t="s">
        <v>10</v>
      </c>
      <c r="D185">
        <v>0</v>
      </c>
      <c r="E185" t="s">
        <v>455</v>
      </c>
      <c r="F185">
        <v>5540718</v>
      </c>
      <c r="G185">
        <v>4662980</v>
      </c>
      <c r="H185">
        <v>46008</v>
      </c>
      <c r="I185">
        <v>215475</v>
      </c>
      <c r="J185">
        <v>80614</v>
      </c>
      <c r="K185">
        <v>61080</v>
      </c>
      <c r="L185">
        <v>19032</v>
      </c>
    </row>
    <row r="186" spans="1:12" x14ac:dyDescent="0.25">
      <c r="A186" t="s">
        <v>74</v>
      </c>
      <c r="B186">
        <v>3</v>
      </c>
      <c r="C186" t="s">
        <v>453</v>
      </c>
      <c r="D186">
        <v>0.75</v>
      </c>
      <c r="E186">
        <f>0.2*F186/100000</f>
        <v>11.081436</v>
      </c>
      <c r="F186">
        <v>5540718</v>
      </c>
      <c r="G186">
        <v>271929</v>
      </c>
      <c r="H186">
        <v>1329</v>
      </c>
      <c r="I186">
        <v>8336</v>
      </c>
      <c r="J186">
        <v>2389</v>
      </c>
      <c r="K186">
        <v>1781</v>
      </c>
      <c r="L186">
        <v>458</v>
      </c>
    </row>
    <row r="187" spans="1:12" x14ac:dyDescent="0.25">
      <c r="A187" t="s">
        <v>74</v>
      </c>
      <c r="B187">
        <v>3</v>
      </c>
      <c r="C187" t="s">
        <v>452</v>
      </c>
      <c r="D187">
        <v>0.75</v>
      </c>
      <c r="E187">
        <f>F187*1.6/100000</f>
        <v>88.651488000000001</v>
      </c>
      <c r="F187">
        <v>5540718</v>
      </c>
      <c r="G187">
        <v>1288219</v>
      </c>
      <c r="H187">
        <v>7089</v>
      </c>
      <c r="I187">
        <v>42430</v>
      </c>
      <c r="J187">
        <v>16083</v>
      </c>
      <c r="K187">
        <v>9455</v>
      </c>
      <c r="L187">
        <v>3211</v>
      </c>
    </row>
    <row r="188" spans="1:12" x14ac:dyDescent="0.25">
      <c r="A188" t="s">
        <v>75</v>
      </c>
      <c r="B188">
        <v>3</v>
      </c>
      <c r="C188" t="s">
        <v>10</v>
      </c>
      <c r="D188">
        <v>0</v>
      </c>
      <c r="E188" t="s">
        <v>455</v>
      </c>
      <c r="F188">
        <v>65273512</v>
      </c>
      <c r="G188">
        <v>59173552</v>
      </c>
      <c r="H188">
        <v>731625</v>
      </c>
      <c r="I188">
        <v>2987758</v>
      </c>
      <c r="J188">
        <v>1233274</v>
      </c>
      <c r="K188">
        <v>967239</v>
      </c>
      <c r="L188">
        <v>328557</v>
      </c>
    </row>
    <row r="189" spans="1:12" x14ac:dyDescent="0.25">
      <c r="A189" t="s">
        <v>75</v>
      </c>
      <c r="B189">
        <v>3</v>
      </c>
      <c r="C189" t="s">
        <v>453</v>
      </c>
      <c r="D189">
        <v>0.75</v>
      </c>
      <c r="E189">
        <f>0.2*F189/100000</f>
        <v>130.54702399999999</v>
      </c>
      <c r="F189">
        <v>65273512</v>
      </c>
      <c r="G189">
        <v>2765828</v>
      </c>
      <c r="H189">
        <v>21517</v>
      </c>
      <c r="I189">
        <v>108207</v>
      </c>
      <c r="J189">
        <v>30894</v>
      </c>
      <c r="K189">
        <v>29128</v>
      </c>
      <c r="L189">
        <v>7317</v>
      </c>
    </row>
    <row r="190" spans="1:12" x14ac:dyDescent="0.25">
      <c r="A190" t="s">
        <v>75</v>
      </c>
      <c r="B190">
        <v>3</v>
      </c>
      <c r="C190" t="s">
        <v>452</v>
      </c>
      <c r="D190">
        <v>0.75</v>
      </c>
      <c r="E190">
        <f>F190*1.6/100000</f>
        <v>1044.3761919999999</v>
      </c>
      <c r="F190">
        <v>65273512</v>
      </c>
      <c r="G190">
        <v>13733534</v>
      </c>
      <c r="H190">
        <v>114526</v>
      </c>
      <c r="I190">
        <v>555458</v>
      </c>
      <c r="J190">
        <v>201193</v>
      </c>
      <c r="K190">
        <v>153311</v>
      </c>
      <c r="L190">
        <v>49037</v>
      </c>
    </row>
    <row r="191" spans="1:12" x14ac:dyDescent="0.25">
      <c r="A191" t="s">
        <v>76</v>
      </c>
      <c r="B191">
        <v>3</v>
      </c>
      <c r="C191" t="s">
        <v>10</v>
      </c>
      <c r="D191">
        <v>0</v>
      </c>
      <c r="E191" t="s">
        <v>455</v>
      </c>
      <c r="F191">
        <v>298682</v>
      </c>
      <c r="G191">
        <v>265602</v>
      </c>
      <c r="H191">
        <v>1016</v>
      </c>
      <c r="I191">
        <v>6420</v>
      </c>
      <c r="J191">
        <v>2455</v>
      </c>
      <c r="K191">
        <v>1342</v>
      </c>
      <c r="L191">
        <v>449</v>
      </c>
    </row>
    <row r="192" spans="1:12" x14ac:dyDescent="0.25">
      <c r="A192" t="s">
        <v>76</v>
      </c>
      <c r="B192">
        <v>3</v>
      </c>
      <c r="C192" t="s">
        <v>453</v>
      </c>
      <c r="D192">
        <v>0.75</v>
      </c>
      <c r="E192">
        <f>0.2*F192/100000</f>
        <v>0.59736400000000001</v>
      </c>
      <c r="F192">
        <v>298682</v>
      </c>
      <c r="G192">
        <v>44694</v>
      </c>
      <c r="H192">
        <v>122</v>
      </c>
      <c r="I192">
        <v>807</v>
      </c>
      <c r="J192">
        <v>270</v>
      </c>
      <c r="K192">
        <v>163</v>
      </c>
      <c r="L192">
        <v>49</v>
      </c>
    </row>
    <row r="193" spans="1:12" x14ac:dyDescent="0.25">
      <c r="A193" t="s">
        <v>76</v>
      </c>
      <c r="B193">
        <v>3</v>
      </c>
      <c r="C193" t="s">
        <v>452</v>
      </c>
      <c r="D193">
        <v>0.75</v>
      </c>
      <c r="E193">
        <f>F193*1.6/100000</f>
        <v>4.778912</v>
      </c>
      <c r="F193">
        <v>298682</v>
      </c>
      <c r="G193">
        <v>145604</v>
      </c>
      <c r="H193">
        <v>456</v>
      </c>
      <c r="I193">
        <v>2980</v>
      </c>
      <c r="J193">
        <v>1387</v>
      </c>
      <c r="K193">
        <v>610</v>
      </c>
      <c r="L193">
        <v>259</v>
      </c>
    </row>
    <row r="194" spans="1:12" x14ac:dyDescent="0.25">
      <c r="A194" t="s">
        <v>77</v>
      </c>
      <c r="B194">
        <v>3</v>
      </c>
      <c r="C194" t="s">
        <v>10</v>
      </c>
      <c r="D194">
        <v>0</v>
      </c>
      <c r="E194" t="s">
        <v>455</v>
      </c>
      <c r="F194">
        <v>280904</v>
      </c>
      <c r="G194">
        <v>253877</v>
      </c>
      <c r="H194">
        <v>1582</v>
      </c>
      <c r="I194">
        <v>8948</v>
      </c>
      <c r="J194">
        <v>3624</v>
      </c>
      <c r="K194">
        <v>2093</v>
      </c>
      <c r="L194">
        <v>734</v>
      </c>
    </row>
    <row r="195" spans="1:12" x14ac:dyDescent="0.25">
      <c r="A195" t="s">
        <v>77</v>
      </c>
      <c r="B195">
        <v>3</v>
      </c>
      <c r="C195" t="s">
        <v>453</v>
      </c>
      <c r="D195">
        <v>0.75</v>
      </c>
      <c r="E195">
        <f>0.2*F195/100000</f>
        <v>0.56180799999999997</v>
      </c>
      <c r="F195">
        <v>280904</v>
      </c>
      <c r="G195">
        <v>19420</v>
      </c>
      <c r="H195">
        <v>92</v>
      </c>
      <c r="I195">
        <v>587</v>
      </c>
      <c r="J195">
        <v>170</v>
      </c>
      <c r="K195">
        <v>119</v>
      </c>
      <c r="L195">
        <v>32</v>
      </c>
    </row>
    <row r="196" spans="1:12" x14ac:dyDescent="0.25">
      <c r="A196" t="s">
        <v>77</v>
      </c>
      <c r="B196">
        <v>3</v>
      </c>
      <c r="C196" t="s">
        <v>452</v>
      </c>
      <c r="D196">
        <v>0.75</v>
      </c>
      <c r="E196">
        <f>F196*1.6/100000</f>
        <v>4.4944639999999998</v>
      </c>
      <c r="F196">
        <v>280904</v>
      </c>
      <c r="G196">
        <v>77910</v>
      </c>
      <c r="H196">
        <v>382</v>
      </c>
      <c r="I196">
        <v>2440</v>
      </c>
      <c r="J196">
        <v>931</v>
      </c>
      <c r="K196">
        <v>504</v>
      </c>
      <c r="L196">
        <v>173</v>
      </c>
    </row>
    <row r="197" spans="1:12" x14ac:dyDescent="0.25">
      <c r="A197" t="s">
        <v>78</v>
      </c>
      <c r="B197">
        <v>3</v>
      </c>
      <c r="C197" t="s">
        <v>10</v>
      </c>
      <c r="D197">
        <v>0</v>
      </c>
      <c r="E197" t="s">
        <v>455</v>
      </c>
      <c r="F197">
        <v>2225728</v>
      </c>
      <c r="G197">
        <v>2051004</v>
      </c>
      <c r="H197">
        <v>5726</v>
      </c>
      <c r="I197">
        <v>39934</v>
      </c>
      <c r="J197">
        <v>16536</v>
      </c>
      <c r="K197">
        <v>7602</v>
      </c>
      <c r="L197">
        <v>2805</v>
      </c>
    </row>
    <row r="198" spans="1:12" x14ac:dyDescent="0.25">
      <c r="A198" t="s">
        <v>78</v>
      </c>
      <c r="B198">
        <v>3</v>
      </c>
      <c r="C198" t="s">
        <v>453</v>
      </c>
      <c r="D198">
        <v>0.75</v>
      </c>
      <c r="E198">
        <f>0.2*F198/100000</f>
        <v>4.4514560000000003</v>
      </c>
      <c r="F198">
        <v>2225728</v>
      </c>
      <c r="G198">
        <v>137700</v>
      </c>
      <c r="H198">
        <v>416</v>
      </c>
      <c r="I198">
        <v>2771</v>
      </c>
      <c r="J198">
        <v>783</v>
      </c>
      <c r="K198">
        <v>552</v>
      </c>
      <c r="L198">
        <v>142</v>
      </c>
    </row>
    <row r="199" spans="1:12" x14ac:dyDescent="0.25">
      <c r="A199" t="s">
        <v>78</v>
      </c>
      <c r="B199">
        <v>3</v>
      </c>
      <c r="C199" t="s">
        <v>452</v>
      </c>
      <c r="D199">
        <v>0.75</v>
      </c>
      <c r="E199">
        <f>F199*1.6/100000</f>
        <v>35.611648000000002</v>
      </c>
      <c r="F199">
        <v>2225728</v>
      </c>
      <c r="G199">
        <v>684128</v>
      </c>
      <c r="H199">
        <v>2041</v>
      </c>
      <c r="I199">
        <v>13636</v>
      </c>
      <c r="J199">
        <v>5360</v>
      </c>
      <c r="K199">
        <v>2705</v>
      </c>
      <c r="L199">
        <v>978</v>
      </c>
    </row>
    <row r="200" spans="1:12" x14ac:dyDescent="0.25">
      <c r="A200" t="s">
        <v>79</v>
      </c>
      <c r="B200">
        <v>3</v>
      </c>
      <c r="C200" t="s">
        <v>10</v>
      </c>
      <c r="D200">
        <v>0</v>
      </c>
      <c r="E200" t="s">
        <v>455</v>
      </c>
      <c r="F200">
        <v>2416664</v>
      </c>
      <c r="G200">
        <v>2216662</v>
      </c>
      <c r="H200">
        <v>4520</v>
      </c>
      <c r="I200">
        <v>33958</v>
      </c>
      <c r="J200">
        <v>14166</v>
      </c>
      <c r="K200">
        <v>6071</v>
      </c>
      <c r="L200">
        <v>2287</v>
      </c>
    </row>
    <row r="201" spans="1:12" x14ac:dyDescent="0.25">
      <c r="A201" t="s">
        <v>79</v>
      </c>
      <c r="B201">
        <v>3</v>
      </c>
      <c r="C201" t="s">
        <v>453</v>
      </c>
      <c r="D201">
        <v>0.75</v>
      </c>
      <c r="E201">
        <f>0.2*F201/100000</f>
        <v>4.8333280000000007</v>
      </c>
      <c r="F201">
        <v>2416664</v>
      </c>
      <c r="G201">
        <v>231794</v>
      </c>
      <c r="H201">
        <v>602</v>
      </c>
      <c r="I201">
        <v>4055</v>
      </c>
      <c r="J201">
        <v>1214</v>
      </c>
      <c r="K201">
        <v>775</v>
      </c>
      <c r="L201">
        <v>219</v>
      </c>
    </row>
    <row r="202" spans="1:12" x14ac:dyDescent="0.25">
      <c r="A202" t="s">
        <v>79</v>
      </c>
      <c r="B202">
        <v>3</v>
      </c>
      <c r="C202" t="s">
        <v>452</v>
      </c>
      <c r="D202">
        <v>0.75</v>
      </c>
      <c r="E202">
        <f>F202*1.6/100000</f>
        <v>38.666624000000006</v>
      </c>
      <c r="F202">
        <v>2416664</v>
      </c>
      <c r="G202">
        <v>1014433</v>
      </c>
      <c r="H202">
        <v>2430</v>
      </c>
      <c r="I202">
        <v>17068</v>
      </c>
      <c r="J202">
        <v>7485</v>
      </c>
      <c r="K202">
        <v>3221</v>
      </c>
      <c r="L202">
        <v>1307</v>
      </c>
    </row>
    <row r="203" spans="1:12" x14ac:dyDescent="0.25">
      <c r="A203" t="s">
        <v>80</v>
      </c>
      <c r="B203">
        <v>3</v>
      </c>
      <c r="C203" t="s">
        <v>10</v>
      </c>
      <c r="D203">
        <v>0</v>
      </c>
      <c r="E203" t="s">
        <v>455</v>
      </c>
      <c r="F203">
        <v>3989175</v>
      </c>
      <c r="G203">
        <v>3450187</v>
      </c>
      <c r="H203">
        <v>27941</v>
      </c>
      <c r="I203">
        <v>137794</v>
      </c>
      <c r="J203">
        <v>51619</v>
      </c>
      <c r="K203">
        <v>37006</v>
      </c>
      <c r="L203">
        <v>11652</v>
      </c>
    </row>
    <row r="204" spans="1:12" x14ac:dyDescent="0.25">
      <c r="A204" t="s">
        <v>80</v>
      </c>
      <c r="B204">
        <v>3</v>
      </c>
      <c r="C204" t="s">
        <v>453</v>
      </c>
      <c r="D204">
        <v>0.75</v>
      </c>
      <c r="E204">
        <f>0.2*F204/100000</f>
        <v>7.9783499999999998</v>
      </c>
      <c r="F204">
        <v>3989175</v>
      </c>
      <c r="G204">
        <v>327649</v>
      </c>
      <c r="H204">
        <v>1371</v>
      </c>
      <c r="I204">
        <v>8578</v>
      </c>
      <c r="J204">
        <v>2579</v>
      </c>
      <c r="K204">
        <v>1820</v>
      </c>
      <c r="L204">
        <v>509</v>
      </c>
    </row>
    <row r="205" spans="1:12" x14ac:dyDescent="0.25">
      <c r="A205" t="s">
        <v>80</v>
      </c>
      <c r="B205">
        <v>3</v>
      </c>
      <c r="C205" t="s">
        <v>452</v>
      </c>
      <c r="D205">
        <v>0.75</v>
      </c>
      <c r="E205">
        <f>F205*1.6/100000</f>
        <v>63.826799999999999</v>
      </c>
      <c r="F205">
        <v>3989175</v>
      </c>
      <c r="G205">
        <v>924779</v>
      </c>
      <c r="H205">
        <v>4251</v>
      </c>
      <c r="I205">
        <v>25739</v>
      </c>
      <c r="J205">
        <v>9726</v>
      </c>
      <c r="K205">
        <v>5629</v>
      </c>
      <c r="L205">
        <v>1910</v>
      </c>
    </row>
    <row r="206" spans="1:12" x14ac:dyDescent="0.25">
      <c r="A206" t="s">
        <v>81</v>
      </c>
      <c r="B206">
        <v>3</v>
      </c>
      <c r="C206" t="s">
        <v>10</v>
      </c>
      <c r="D206">
        <v>0</v>
      </c>
      <c r="E206" t="s">
        <v>455</v>
      </c>
      <c r="F206">
        <v>83783945</v>
      </c>
      <c r="G206">
        <v>73426368</v>
      </c>
      <c r="H206">
        <v>884373</v>
      </c>
      <c r="I206">
        <v>3801734</v>
      </c>
      <c r="J206">
        <v>1502309</v>
      </c>
      <c r="K206">
        <v>1173591</v>
      </c>
      <c r="L206">
        <v>383550</v>
      </c>
    </row>
    <row r="207" spans="1:12" x14ac:dyDescent="0.25">
      <c r="A207" t="s">
        <v>81</v>
      </c>
      <c r="B207">
        <v>3</v>
      </c>
      <c r="C207" t="s">
        <v>453</v>
      </c>
      <c r="D207">
        <v>0.75</v>
      </c>
      <c r="E207">
        <f>0.2*F207/100000</f>
        <v>167.56789000000001</v>
      </c>
      <c r="F207">
        <v>83783945</v>
      </c>
      <c r="G207">
        <v>3266137</v>
      </c>
      <c r="H207">
        <v>22571</v>
      </c>
      <c r="I207">
        <v>119882</v>
      </c>
      <c r="J207">
        <v>33878</v>
      </c>
      <c r="K207">
        <v>29014</v>
      </c>
      <c r="L207">
        <v>7587</v>
      </c>
    </row>
    <row r="208" spans="1:12" x14ac:dyDescent="0.25">
      <c r="A208" t="s">
        <v>81</v>
      </c>
      <c r="B208">
        <v>3</v>
      </c>
      <c r="C208" t="s">
        <v>452</v>
      </c>
      <c r="D208">
        <v>0.75</v>
      </c>
      <c r="E208">
        <f>F208*1.6/100000</f>
        <v>1340.54312</v>
      </c>
      <c r="F208">
        <v>83783945</v>
      </c>
      <c r="G208">
        <v>19939326</v>
      </c>
      <c r="H208">
        <v>148683</v>
      </c>
      <c r="I208">
        <v>775379</v>
      </c>
      <c r="J208">
        <v>291551</v>
      </c>
      <c r="K208">
        <v>196038</v>
      </c>
      <c r="L208">
        <v>65909</v>
      </c>
    </row>
    <row r="209" spans="1:12" x14ac:dyDescent="0.25">
      <c r="A209" t="s">
        <v>82</v>
      </c>
      <c r="B209">
        <v>3</v>
      </c>
      <c r="C209" t="s">
        <v>10</v>
      </c>
      <c r="D209">
        <v>0</v>
      </c>
      <c r="E209" t="s">
        <v>455</v>
      </c>
      <c r="F209">
        <v>31072945</v>
      </c>
      <c r="G209">
        <v>28768770</v>
      </c>
      <c r="H209">
        <v>74174</v>
      </c>
      <c r="I209">
        <v>549719</v>
      </c>
      <c r="J209">
        <v>227892</v>
      </c>
      <c r="K209">
        <v>98691</v>
      </c>
      <c r="L209">
        <v>36866</v>
      </c>
    </row>
    <row r="210" spans="1:12" x14ac:dyDescent="0.25">
      <c r="A210" t="s">
        <v>82</v>
      </c>
      <c r="B210">
        <v>3</v>
      </c>
      <c r="C210" t="s">
        <v>453</v>
      </c>
      <c r="D210">
        <v>0.75</v>
      </c>
      <c r="E210">
        <f>0.2*F210/100000</f>
        <v>62.145890000000001</v>
      </c>
      <c r="F210">
        <v>31072945</v>
      </c>
      <c r="G210">
        <v>2554925</v>
      </c>
      <c r="H210">
        <v>7260</v>
      </c>
      <c r="I210">
        <v>50368</v>
      </c>
      <c r="J210">
        <v>14760</v>
      </c>
      <c r="K210">
        <v>9743</v>
      </c>
      <c r="L210">
        <v>2680</v>
      </c>
    </row>
    <row r="211" spans="1:12" x14ac:dyDescent="0.25">
      <c r="A211" t="s">
        <v>82</v>
      </c>
      <c r="B211">
        <v>3</v>
      </c>
      <c r="C211" t="s">
        <v>452</v>
      </c>
      <c r="D211">
        <v>0.75</v>
      </c>
      <c r="E211">
        <f>F211*1.6/100000</f>
        <v>497.16712000000001</v>
      </c>
      <c r="F211">
        <v>31072945</v>
      </c>
      <c r="G211">
        <v>13380089</v>
      </c>
      <c r="H211">
        <v>37539</v>
      </c>
      <c r="I211">
        <v>261535</v>
      </c>
      <c r="J211">
        <v>114101</v>
      </c>
      <c r="K211">
        <v>49481</v>
      </c>
      <c r="L211">
        <v>19926</v>
      </c>
    </row>
    <row r="212" spans="1:12" x14ac:dyDescent="0.25">
      <c r="A212" t="s">
        <v>83</v>
      </c>
      <c r="B212">
        <v>3</v>
      </c>
      <c r="C212" t="s">
        <v>10</v>
      </c>
      <c r="D212">
        <v>0</v>
      </c>
      <c r="E212" t="s">
        <v>455</v>
      </c>
      <c r="F212">
        <v>10423056</v>
      </c>
      <c r="G212">
        <v>8671791</v>
      </c>
      <c r="H212">
        <v>99000</v>
      </c>
      <c r="I212">
        <v>426451</v>
      </c>
      <c r="J212">
        <v>159009</v>
      </c>
      <c r="K212">
        <v>131442</v>
      </c>
      <c r="L212">
        <v>40171</v>
      </c>
    </row>
    <row r="213" spans="1:12" x14ac:dyDescent="0.25">
      <c r="A213" t="s">
        <v>83</v>
      </c>
      <c r="B213">
        <v>3</v>
      </c>
      <c r="C213" t="s">
        <v>453</v>
      </c>
      <c r="D213">
        <v>0.75</v>
      </c>
      <c r="E213">
        <f>0.2*F213/100000</f>
        <v>20.846112000000002</v>
      </c>
      <c r="F213">
        <v>10423056</v>
      </c>
      <c r="G213">
        <v>634950</v>
      </c>
      <c r="H213">
        <v>3451</v>
      </c>
      <c r="I213">
        <v>19408</v>
      </c>
      <c r="J213">
        <v>5776</v>
      </c>
      <c r="K213">
        <v>4664</v>
      </c>
      <c r="L213">
        <v>1269</v>
      </c>
    </row>
    <row r="214" spans="1:12" x14ac:dyDescent="0.25">
      <c r="A214" t="s">
        <v>83</v>
      </c>
      <c r="B214">
        <v>3</v>
      </c>
      <c r="C214" t="s">
        <v>452</v>
      </c>
      <c r="D214">
        <v>0.75</v>
      </c>
      <c r="E214">
        <f>F214*1.6/100000</f>
        <v>166.76889600000001</v>
      </c>
      <c r="F214">
        <v>10423056</v>
      </c>
      <c r="G214">
        <v>1842494</v>
      </c>
      <c r="H214">
        <v>10957</v>
      </c>
      <c r="I214">
        <v>59315</v>
      </c>
      <c r="J214">
        <v>21621</v>
      </c>
      <c r="K214">
        <v>14582</v>
      </c>
      <c r="L214">
        <v>4703</v>
      </c>
    </row>
    <row r="215" spans="1:12" x14ac:dyDescent="0.25">
      <c r="A215" t="s">
        <v>84</v>
      </c>
      <c r="B215">
        <v>3</v>
      </c>
      <c r="C215" t="s">
        <v>10</v>
      </c>
      <c r="D215">
        <v>0</v>
      </c>
      <c r="E215" t="s">
        <v>455</v>
      </c>
      <c r="F215">
        <v>112519</v>
      </c>
      <c r="G215">
        <v>97147</v>
      </c>
      <c r="H215">
        <v>600</v>
      </c>
      <c r="I215">
        <v>3139</v>
      </c>
      <c r="J215">
        <v>1187</v>
      </c>
      <c r="K215">
        <v>795</v>
      </c>
      <c r="L215">
        <v>255</v>
      </c>
    </row>
    <row r="216" spans="1:12" x14ac:dyDescent="0.25">
      <c r="A216" t="s">
        <v>84</v>
      </c>
      <c r="B216">
        <v>3</v>
      </c>
      <c r="C216" t="s">
        <v>453</v>
      </c>
      <c r="D216">
        <v>0.75</v>
      </c>
      <c r="E216">
        <f>0.2*F216/100000</f>
        <v>0.22503800000000002</v>
      </c>
      <c r="F216">
        <v>112519</v>
      </c>
      <c r="G216">
        <v>7649</v>
      </c>
      <c r="H216">
        <v>29</v>
      </c>
      <c r="I216">
        <v>165</v>
      </c>
      <c r="J216">
        <v>50</v>
      </c>
      <c r="K216">
        <v>38</v>
      </c>
      <c r="L216">
        <v>11</v>
      </c>
    </row>
    <row r="217" spans="1:12" x14ac:dyDescent="0.25">
      <c r="A217" t="s">
        <v>84</v>
      </c>
      <c r="B217">
        <v>3</v>
      </c>
      <c r="C217" t="s">
        <v>452</v>
      </c>
      <c r="D217">
        <v>0.75</v>
      </c>
      <c r="E217">
        <f>F217*1.6/100000</f>
        <v>1.8003040000000001</v>
      </c>
      <c r="F217">
        <v>112519</v>
      </c>
      <c r="G217">
        <v>24762</v>
      </c>
      <c r="H217">
        <v>102</v>
      </c>
      <c r="I217">
        <v>577</v>
      </c>
      <c r="J217">
        <v>222</v>
      </c>
      <c r="K217">
        <v>136</v>
      </c>
      <c r="L217">
        <v>47</v>
      </c>
    </row>
    <row r="218" spans="1:12" x14ac:dyDescent="0.25">
      <c r="A218" t="s">
        <v>85</v>
      </c>
      <c r="B218">
        <v>3</v>
      </c>
      <c r="C218" t="s">
        <v>10</v>
      </c>
      <c r="D218">
        <v>0</v>
      </c>
      <c r="E218" t="s">
        <v>455</v>
      </c>
      <c r="F218">
        <v>400127</v>
      </c>
      <c r="G218">
        <v>330901</v>
      </c>
      <c r="H218">
        <v>3553</v>
      </c>
      <c r="I218">
        <v>15188</v>
      </c>
      <c r="J218">
        <v>5912</v>
      </c>
      <c r="K218">
        <v>4687</v>
      </c>
      <c r="L218">
        <v>1500</v>
      </c>
    </row>
    <row r="219" spans="1:12" x14ac:dyDescent="0.25">
      <c r="A219" t="s">
        <v>85</v>
      </c>
      <c r="B219">
        <v>3</v>
      </c>
      <c r="C219" t="s">
        <v>453</v>
      </c>
      <c r="D219">
        <v>0.75</v>
      </c>
      <c r="E219">
        <f>0.2*F219/100000</f>
        <v>0.80025400000000013</v>
      </c>
      <c r="F219">
        <v>400127</v>
      </c>
      <c r="G219">
        <v>19589</v>
      </c>
      <c r="H219">
        <v>122</v>
      </c>
      <c r="I219">
        <v>565</v>
      </c>
      <c r="J219">
        <v>169</v>
      </c>
      <c r="K219">
        <v>160</v>
      </c>
      <c r="L219">
        <v>43</v>
      </c>
    </row>
    <row r="220" spans="1:12" x14ac:dyDescent="0.25">
      <c r="A220" t="s">
        <v>85</v>
      </c>
      <c r="B220">
        <v>3</v>
      </c>
      <c r="C220" t="s">
        <v>452</v>
      </c>
      <c r="D220">
        <v>0.75</v>
      </c>
      <c r="E220">
        <f>F220*1.6/100000</f>
        <v>6.4020320000000011</v>
      </c>
      <c r="F220">
        <v>400127</v>
      </c>
      <c r="G220">
        <v>81345</v>
      </c>
      <c r="H220">
        <v>557</v>
      </c>
      <c r="I220">
        <v>2568</v>
      </c>
      <c r="J220">
        <v>999</v>
      </c>
      <c r="K220">
        <v>737</v>
      </c>
      <c r="L220">
        <v>250</v>
      </c>
    </row>
    <row r="221" spans="1:12" x14ac:dyDescent="0.25">
      <c r="A221" t="s">
        <v>86</v>
      </c>
      <c r="B221">
        <v>3</v>
      </c>
      <c r="C221" t="s">
        <v>10</v>
      </c>
      <c r="D221">
        <v>0</v>
      </c>
      <c r="E221" t="s">
        <v>455</v>
      </c>
      <c r="F221">
        <v>168783</v>
      </c>
      <c r="G221">
        <v>150254</v>
      </c>
      <c r="H221">
        <v>1037</v>
      </c>
      <c r="I221">
        <v>5385</v>
      </c>
      <c r="J221">
        <v>2150</v>
      </c>
      <c r="K221">
        <v>1374</v>
      </c>
      <c r="L221">
        <v>468</v>
      </c>
    </row>
    <row r="222" spans="1:12" x14ac:dyDescent="0.25">
      <c r="A222" t="s">
        <v>86</v>
      </c>
      <c r="B222">
        <v>3</v>
      </c>
      <c r="C222" t="s">
        <v>453</v>
      </c>
      <c r="D222">
        <v>0.75</v>
      </c>
      <c r="E222">
        <f>0.2*F222/100000</f>
        <v>0.33756599999999998</v>
      </c>
      <c r="F222">
        <v>168783</v>
      </c>
      <c r="G222">
        <v>6947</v>
      </c>
      <c r="H222">
        <v>33</v>
      </c>
      <c r="I222">
        <v>205</v>
      </c>
      <c r="J222">
        <v>58</v>
      </c>
      <c r="K222">
        <v>42</v>
      </c>
      <c r="L222">
        <v>11</v>
      </c>
    </row>
    <row r="223" spans="1:12" x14ac:dyDescent="0.25">
      <c r="A223" t="s">
        <v>86</v>
      </c>
      <c r="B223">
        <v>3</v>
      </c>
      <c r="C223" t="s">
        <v>452</v>
      </c>
      <c r="D223">
        <v>0.75</v>
      </c>
      <c r="E223">
        <f>F223*1.6/100000</f>
        <v>2.7005279999999998</v>
      </c>
      <c r="F223">
        <v>168783</v>
      </c>
      <c r="G223">
        <v>45242</v>
      </c>
      <c r="H223">
        <v>227</v>
      </c>
      <c r="I223">
        <v>1396</v>
      </c>
      <c r="J223">
        <v>533</v>
      </c>
      <c r="K223">
        <v>303</v>
      </c>
      <c r="L223">
        <v>104</v>
      </c>
    </row>
    <row r="224" spans="1:12" x14ac:dyDescent="0.25">
      <c r="A224" t="s">
        <v>87</v>
      </c>
      <c r="B224">
        <v>3</v>
      </c>
      <c r="C224" t="s">
        <v>10</v>
      </c>
      <c r="D224">
        <v>0</v>
      </c>
      <c r="E224" t="s">
        <v>455</v>
      </c>
      <c r="F224">
        <v>17915567</v>
      </c>
      <c r="G224">
        <v>16036279</v>
      </c>
      <c r="H224">
        <v>56167</v>
      </c>
      <c r="I224">
        <v>332414</v>
      </c>
      <c r="J224">
        <v>130238</v>
      </c>
      <c r="K224">
        <v>74486</v>
      </c>
      <c r="L224">
        <v>25443</v>
      </c>
    </row>
    <row r="225" spans="1:12" x14ac:dyDescent="0.25">
      <c r="A225" t="s">
        <v>87</v>
      </c>
      <c r="B225">
        <v>3</v>
      </c>
      <c r="C225" t="s">
        <v>453</v>
      </c>
      <c r="D225">
        <v>0.75</v>
      </c>
      <c r="E225">
        <f>0.2*F225/100000</f>
        <v>35.831134000000006</v>
      </c>
      <c r="F225">
        <v>17915567</v>
      </c>
      <c r="G225">
        <v>1751609</v>
      </c>
      <c r="H225">
        <v>4546</v>
      </c>
      <c r="I225">
        <v>28109</v>
      </c>
      <c r="J225">
        <v>8513</v>
      </c>
      <c r="K225">
        <v>5923</v>
      </c>
      <c r="L225">
        <v>1646</v>
      </c>
    </row>
    <row r="226" spans="1:12" x14ac:dyDescent="0.25">
      <c r="A226" t="s">
        <v>87</v>
      </c>
      <c r="B226">
        <v>3</v>
      </c>
      <c r="C226" t="s">
        <v>452</v>
      </c>
      <c r="D226">
        <v>0.75</v>
      </c>
      <c r="E226">
        <f>F226*1.6/100000</f>
        <v>286.64907200000005</v>
      </c>
      <c r="F226">
        <v>17915567</v>
      </c>
      <c r="G226">
        <v>6988370</v>
      </c>
      <c r="H226">
        <v>19902</v>
      </c>
      <c r="I226">
        <v>122558</v>
      </c>
      <c r="J226">
        <v>53516</v>
      </c>
      <c r="K226">
        <v>26038</v>
      </c>
      <c r="L226">
        <v>10274</v>
      </c>
    </row>
    <row r="227" spans="1:12" x14ac:dyDescent="0.25">
      <c r="A227" t="s">
        <v>88</v>
      </c>
      <c r="B227">
        <v>3</v>
      </c>
      <c r="C227" t="s">
        <v>10</v>
      </c>
      <c r="D227">
        <v>0</v>
      </c>
      <c r="E227" t="s">
        <v>455</v>
      </c>
      <c r="F227">
        <v>13132792</v>
      </c>
      <c r="G227">
        <v>12096855</v>
      </c>
      <c r="H227">
        <v>27353</v>
      </c>
      <c r="I227">
        <v>193090</v>
      </c>
      <c r="J227">
        <v>81113</v>
      </c>
      <c r="K227">
        <v>36354</v>
      </c>
      <c r="L227">
        <v>13698</v>
      </c>
    </row>
    <row r="228" spans="1:12" x14ac:dyDescent="0.25">
      <c r="A228" t="s">
        <v>88</v>
      </c>
      <c r="B228">
        <v>3</v>
      </c>
      <c r="C228" t="s">
        <v>453</v>
      </c>
      <c r="D228">
        <v>0.75</v>
      </c>
      <c r="E228">
        <f>0.2*F228/100000</f>
        <v>26.265584000000004</v>
      </c>
      <c r="F228">
        <v>13132792</v>
      </c>
      <c r="G228">
        <v>1503365</v>
      </c>
      <c r="H228">
        <v>4093</v>
      </c>
      <c r="I228">
        <v>26674</v>
      </c>
      <c r="J228">
        <v>8327</v>
      </c>
      <c r="K228">
        <v>5349</v>
      </c>
      <c r="L228">
        <v>1542</v>
      </c>
    </row>
    <row r="229" spans="1:12" x14ac:dyDescent="0.25">
      <c r="A229" t="s">
        <v>88</v>
      </c>
      <c r="B229">
        <v>3</v>
      </c>
      <c r="C229" t="s">
        <v>452</v>
      </c>
      <c r="D229">
        <v>0.75</v>
      </c>
      <c r="E229">
        <f>F229*1.6/100000</f>
        <v>210.12467200000003</v>
      </c>
      <c r="F229">
        <v>13132792</v>
      </c>
      <c r="G229">
        <v>5031293</v>
      </c>
      <c r="H229">
        <v>13072</v>
      </c>
      <c r="I229">
        <v>88026</v>
      </c>
      <c r="J229">
        <v>37264</v>
      </c>
      <c r="K229">
        <v>17235</v>
      </c>
      <c r="L229">
        <v>6691</v>
      </c>
    </row>
    <row r="230" spans="1:12" x14ac:dyDescent="0.25">
      <c r="A230" t="s">
        <v>89</v>
      </c>
      <c r="B230">
        <v>3</v>
      </c>
      <c r="C230" t="s">
        <v>10</v>
      </c>
      <c r="D230">
        <v>0</v>
      </c>
      <c r="E230" t="s">
        <v>455</v>
      </c>
      <c r="F230">
        <v>1967998</v>
      </c>
      <c r="G230">
        <v>1815401</v>
      </c>
      <c r="H230">
        <v>4019</v>
      </c>
      <c r="I230">
        <v>29699</v>
      </c>
      <c r="J230">
        <v>12375</v>
      </c>
      <c r="K230">
        <v>5308</v>
      </c>
      <c r="L230">
        <v>2001</v>
      </c>
    </row>
    <row r="231" spans="1:12" x14ac:dyDescent="0.25">
      <c r="A231" t="s">
        <v>89</v>
      </c>
      <c r="B231">
        <v>3</v>
      </c>
      <c r="C231" t="s">
        <v>453</v>
      </c>
      <c r="D231">
        <v>0.75</v>
      </c>
      <c r="E231">
        <f>0.2*F231/100000</f>
        <v>3.9359960000000003</v>
      </c>
      <c r="F231">
        <v>1967998</v>
      </c>
      <c r="G231">
        <v>179138</v>
      </c>
      <c r="H231">
        <v>482</v>
      </c>
      <c r="I231">
        <v>3257</v>
      </c>
      <c r="J231">
        <v>975</v>
      </c>
      <c r="K231">
        <v>640</v>
      </c>
      <c r="L231">
        <v>175</v>
      </c>
    </row>
    <row r="232" spans="1:12" x14ac:dyDescent="0.25">
      <c r="A232" t="s">
        <v>89</v>
      </c>
      <c r="B232">
        <v>3</v>
      </c>
      <c r="C232" t="s">
        <v>452</v>
      </c>
      <c r="D232">
        <v>0.75</v>
      </c>
      <c r="E232">
        <f>F232*1.6/100000</f>
        <v>31.487968000000002</v>
      </c>
      <c r="F232">
        <v>1967998</v>
      </c>
      <c r="G232">
        <v>713806</v>
      </c>
      <c r="H232">
        <v>1838</v>
      </c>
      <c r="I232">
        <v>12684</v>
      </c>
      <c r="J232">
        <v>5267</v>
      </c>
      <c r="K232">
        <v>2429</v>
      </c>
      <c r="L232">
        <v>935</v>
      </c>
    </row>
    <row r="233" spans="1:12" x14ac:dyDescent="0.25">
      <c r="A233" t="s">
        <v>90</v>
      </c>
      <c r="B233">
        <v>3</v>
      </c>
      <c r="C233" t="s">
        <v>10</v>
      </c>
      <c r="D233">
        <v>0</v>
      </c>
      <c r="E233" t="s">
        <v>455</v>
      </c>
      <c r="F233">
        <v>786559</v>
      </c>
      <c r="G233">
        <v>694407</v>
      </c>
      <c r="H233">
        <v>3268</v>
      </c>
      <c r="I233">
        <v>18666</v>
      </c>
      <c r="J233">
        <v>7151</v>
      </c>
      <c r="K233">
        <v>4338</v>
      </c>
      <c r="L233">
        <v>1434</v>
      </c>
    </row>
    <row r="234" spans="1:12" x14ac:dyDescent="0.25">
      <c r="A234" t="s">
        <v>90</v>
      </c>
      <c r="B234">
        <v>3</v>
      </c>
      <c r="C234" t="s">
        <v>453</v>
      </c>
      <c r="D234">
        <v>0.75</v>
      </c>
      <c r="E234">
        <f>0.2*F234/100000</f>
        <v>1.5731180000000002</v>
      </c>
      <c r="F234">
        <v>786559</v>
      </c>
      <c r="G234">
        <v>72118</v>
      </c>
      <c r="H234">
        <v>217</v>
      </c>
      <c r="I234">
        <v>1365</v>
      </c>
      <c r="J234">
        <v>417</v>
      </c>
      <c r="K234">
        <v>292</v>
      </c>
      <c r="L234">
        <v>81</v>
      </c>
    </row>
    <row r="235" spans="1:12" x14ac:dyDescent="0.25">
      <c r="A235" t="s">
        <v>90</v>
      </c>
      <c r="B235">
        <v>3</v>
      </c>
      <c r="C235" t="s">
        <v>452</v>
      </c>
      <c r="D235">
        <v>0.75</v>
      </c>
      <c r="E235">
        <f>F235*1.6/100000</f>
        <v>12.584944000000002</v>
      </c>
      <c r="F235">
        <v>786559</v>
      </c>
      <c r="G235">
        <v>257585</v>
      </c>
      <c r="H235">
        <v>887</v>
      </c>
      <c r="I235">
        <v>5376</v>
      </c>
      <c r="J235">
        <v>2241</v>
      </c>
      <c r="K235">
        <v>1188</v>
      </c>
      <c r="L235">
        <v>450</v>
      </c>
    </row>
    <row r="236" spans="1:12" x14ac:dyDescent="0.25">
      <c r="A236" t="s">
        <v>91</v>
      </c>
      <c r="B236">
        <v>3</v>
      </c>
      <c r="C236" t="s">
        <v>10</v>
      </c>
      <c r="D236">
        <v>0</v>
      </c>
      <c r="E236" t="s">
        <v>455</v>
      </c>
      <c r="F236">
        <v>11402533</v>
      </c>
      <c r="G236">
        <v>10191506</v>
      </c>
      <c r="H236">
        <v>36299</v>
      </c>
      <c r="I236">
        <v>223219</v>
      </c>
      <c r="J236">
        <v>86669</v>
      </c>
      <c r="K236">
        <v>48189</v>
      </c>
      <c r="L236">
        <v>16339</v>
      </c>
    </row>
    <row r="237" spans="1:12" x14ac:dyDescent="0.25">
      <c r="A237" t="s">
        <v>91</v>
      </c>
      <c r="B237">
        <v>3</v>
      </c>
      <c r="C237" t="s">
        <v>453</v>
      </c>
      <c r="D237">
        <v>0.75</v>
      </c>
      <c r="E237">
        <f>0.2*F237/100000</f>
        <v>22.805066</v>
      </c>
      <c r="F237">
        <v>11402533</v>
      </c>
      <c r="G237">
        <v>1157945</v>
      </c>
      <c r="H237">
        <v>2964</v>
      </c>
      <c r="I237">
        <v>19275</v>
      </c>
      <c r="J237">
        <v>5942</v>
      </c>
      <c r="K237">
        <v>3954</v>
      </c>
      <c r="L237">
        <v>1100</v>
      </c>
    </row>
    <row r="238" spans="1:12" x14ac:dyDescent="0.25">
      <c r="A238" t="s">
        <v>91</v>
      </c>
      <c r="B238">
        <v>3</v>
      </c>
      <c r="C238" t="s">
        <v>452</v>
      </c>
      <c r="D238">
        <v>0.75</v>
      </c>
      <c r="E238">
        <f>F238*1.6/100000</f>
        <v>182.440528</v>
      </c>
      <c r="F238">
        <v>11402533</v>
      </c>
      <c r="G238">
        <v>4898851</v>
      </c>
      <c r="H238">
        <v>14297</v>
      </c>
      <c r="I238">
        <v>90639</v>
      </c>
      <c r="J238">
        <v>40742</v>
      </c>
      <c r="K238">
        <v>18858</v>
      </c>
      <c r="L238">
        <v>7735</v>
      </c>
    </row>
    <row r="239" spans="1:12" x14ac:dyDescent="0.25">
      <c r="A239" t="s">
        <v>92</v>
      </c>
      <c r="B239">
        <v>3</v>
      </c>
      <c r="C239" t="s">
        <v>10</v>
      </c>
      <c r="D239">
        <v>0</v>
      </c>
      <c r="E239" t="s">
        <v>455</v>
      </c>
      <c r="F239">
        <v>9904608</v>
      </c>
      <c r="G239">
        <v>8840695</v>
      </c>
      <c r="H239">
        <v>31599</v>
      </c>
      <c r="I239">
        <v>193064</v>
      </c>
      <c r="J239">
        <v>75205</v>
      </c>
      <c r="K239">
        <v>41866</v>
      </c>
      <c r="L239">
        <v>14151</v>
      </c>
    </row>
    <row r="240" spans="1:12" x14ac:dyDescent="0.25">
      <c r="A240" t="s">
        <v>92</v>
      </c>
      <c r="B240">
        <v>3</v>
      </c>
      <c r="C240" t="s">
        <v>453</v>
      </c>
      <c r="D240">
        <v>0.75</v>
      </c>
      <c r="E240">
        <f>0.2*F240/100000</f>
        <v>19.809215999999999</v>
      </c>
      <c r="F240">
        <v>9904608</v>
      </c>
      <c r="G240">
        <v>1257000</v>
      </c>
      <c r="H240">
        <v>3334</v>
      </c>
      <c r="I240">
        <v>21041</v>
      </c>
      <c r="J240">
        <v>6770</v>
      </c>
      <c r="K240">
        <v>4395</v>
      </c>
      <c r="L240">
        <v>1325</v>
      </c>
    </row>
    <row r="241" spans="1:12" x14ac:dyDescent="0.25">
      <c r="A241" t="s">
        <v>92</v>
      </c>
      <c r="B241">
        <v>3</v>
      </c>
      <c r="C241" t="s">
        <v>452</v>
      </c>
      <c r="D241">
        <v>0.75</v>
      </c>
      <c r="E241">
        <f>F241*1.6/100000</f>
        <v>158.47372799999999</v>
      </c>
      <c r="F241">
        <v>9904608</v>
      </c>
      <c r="G241">
        <v>3025648</v>
      </c>
      <c r="H241">
        <v>8515</v>
      </c>
      <c r="I241">
        <v>53725</v>
      </c>
      <c r="J241">
        <v>21712</v>
      </c>
      <c r="K241">
        <v>11320</v>
      </c>
      <c r="L241">
        <v>4192</v>
      </c>
    </row>
    <row r="242" spans="1:12" x14ac:dyDescent="0.25">
      <c r="A242" t="s">
        <v>47</v>
      </c>
      <c r="B242">
        <v>3</v>
      </c>
      <c r="C242" t="s">
        <v>10</v>
      </c>
      <c r="D242">
        <v>0</v>
      </c>
      <c r="E242" t="s">
        <v>455</v>
      </c>
      <c r="F242">
        <v>7496988</v>
      </c>
      <c r="G242">
        <v>7034214</v>
      </c>
      <c r="H242">
        <v>88802</v>
      </c>
      <c r="I242">
        <v>383785</v>
      </c>
      <c r="J242">
        <v>169089</v>
      </c>
      <c r="K242">
        <v>117912</v>
      </c>
      <c r="L242">
        <v>43311</v>
      </c>
    </row>
    <row r="243" spans="1:12" x14ac:dyDescent="0.25">
      <c r="A243" t="s">
        <v>47</v>
      </c>
      <c r="B243">
        <v>3</v>
      </c>
      <c r="C243" t="s">
        <v>453</v>
      </c>
      <c r="D243">
        <v>0.75</v>
      </c>
      <c r="E243">
        <f>0.2*F243/100000</f>
        <v>14.993976000000002</v>
      </c>
      <c r="F243">
        <v>7496988</v>
      </c>
      <c r="G243">
        <v>206314</v>
      </c>
      <c r="H243">
        <v>2417</v>
      </c>
      <c r="I243">
        <v>10841</v>
      </c>
      <c r="J243">
        <v>3103</v>
      </c>
      <c r="K243">
        <v>3265</v>
      </c>
      <c r="L243">
        <v>813</v>
      </c>
    </row>
    <row r="244" spans="1:12" x14ac:dyDescent="0.25">
      <c r="A244" t="s">
        <v>47</v>
      </c>
      <c r="B244">
        <v>3</v>
      </c>
      <c r="C244" t="s">
        <v>452</v>
      </c>
      <c r="D244">
        <v>0.75</v>
      </c>
      <c r="E244">
        <f>F244*1.6/100000</f>
        <v>119.95180800000001</v>
      </c>
      <c r="F244">
        <v>7496988</v>
      </c>
      <c r="G244">
        <v>840739</v>
      </c>
      <c r="H244">
        <v>9863</v>
      </c>
      <c r="I244">
        <v>44260</v>
      </c>
      <c r="J244">
        <v>14154</v>
      </c>
      <c r="K244">
        <v>13147</v>
      </c>
      <c r="L244">
        <v>3627</v>
      </c>
    </row>
    <row r="245" spans="1:12" x14ac:dyDescent="0.25">
      <c r="A245" t="s">
        <v>93</v>
      </c>
      <c r="B245">
        <v>3</v>
      </c>
      <c r="C245" t="s">
        <v>10</v>
      </c>
      <c r="D245">
        <v>0</v>
      </c>
      <c r="E245" t="s">
        <v>455</v>
      </c>
      <c r="F245">
        <v>9660350</v>
      </c>
      <c r="G245">
        <v>8118426</v>
      </c>
      <c r="H245">
        <v>78816</v>
      </c>
      <c r="I245">
        <v>371119</v>
      </c>
      <c r="J245">
        <v>136791</v>
      </c>
      <c r="K245">
        <v>104324</v>
      </c>
      <c r="L245">
        <v>32001</v>
      </c>
    </row>
    <row r="246" spans="1:12" x14ac:dyDescent="0.25">
      <c r="A246" t="s">
        <v>93</v>
      </c>
      <c r="B246">
        <v>3</v>
      </c>
      <c r="C246" t="s">
        <v>453</v>
      </c>
      <c r="D246">
        <v>0.75</v>
      </c>
      <c r="E246">
        <f>0.2*F246/100000</f>
        <v>19.320699999999999</v>
      </c>
      <c r="F246">
        <v>9660350</v>
      </c>
      <c r="G246">
        <v>953786</v>
      </c>
      <c r="H246">
        <v>4702</v>
      </c>
      <c r="I246">
        <v>27799</v>
      </c>
      <c r="J246">
        <v>8812</v>
      </c>
      <c r="K246">
        <v>6220</v>
      </c>
      <c r="L246">
        <v>1785</v>
      </c>
    </row>
    <row r="247" spans="1:12" x14ac:dyDescent="0.25">
      <c r="A247" t="s">
        <v>93</v>
      </c>
      <c r="B247">
        <v>3</v>
      </c>
      <c r="C247" t="s">
        <v>452</v>
      </c>
      <c r="D247">
        <v>0.75</v>
      </c>
      <c r="E247">
        <f>F247*1.6/100000</f>
        <v>154.56559999999999</v>
      </c>
      <c r="F247">
        <v>9660350</v>
      </c>
      <c r="G247">
        <v>3438229</v>
      </c>
      <c r="H247">
        <v>20378</v>
      </c>
      <c r="I247">
        <v>114235</v>
      </c>
      <c r="J247">
        <v>50010</v>
      </c>
      <c r="K247">
        <v>26997</v>
      </c>
      <c r="L247">
        <v>10707</v>
      </c>
    </row>
    <row r="248" spans="1:12" x14ac:dyDescent="0.25">
      <c r="A248" t="s">
        <v>94</v>
      </c>
      <c r="B248">
        <v>3</v>
      </c>
      <c r="C248" t="s">
        <v>10</v>
      </c>
      <c r="D248">
        <v>0</v>
      </c>
      <c r="E248" t="s">
        <v>455</v>
      </c>
      <c r="F248">
        <v>341250</v>
      </c>
      <c r="G248">
        <v>294670</v>
      </c>
      <c r="H248">
        <v>2404</v>
      </c>
      <c r="I248">
        <v>11685</v>
      </c>
      <c r="J248">
        <v>4366</v>
      </c>
      <c r="K248">
        <v>3189</v>
      </c>
      <c r="L248">
        <v>1000</v>
      </c>
    </row>
    <row r="249" spans="1:12" x14ac:dyDescent="0.25">
      <c r="A249" t="s">
        <v>94</v>
      </c>
      <c r="B249">
        <v>3</v>
      </c>
      <c r="C249" t="s">
        <v>453</v>
      </c>
      <c r="D249">
        <v>0.75</v>
      </c>
      <c r="E249">
        <f>0.2*F249/100000</f>
        <v>0.6825</v>
      </c>
      <c r="F249">
        <v>341250</v>
      </c>
      <c r="G249">
        <v>22461</v>
      </c>
      <c r="H249">
        <v>94</v>
      </c>
      <c r="I249">
        <v>570</v>
      </c>
      <c r="J249">
        <v>169</v>
      </c>
      <c r="K249">
        <v>122</v>
      </c>
      <c r="L249">
        <v>33</v>
      </c>
    </row>
    <row r="250" spans="1:12" x14ac:dyDescent="0.25">
      <c r="A250" t="s">
        <v>94</v>
      </c>
      <c r="B250">
        <v>3</v>
      </c>
      <c r="C250" t="s">
        <v>452</v>
      </c>
      <c r="D250">
        <v>0.75</v>
      </c>
      <c r="E250">
        <f>F250*1.6/100000</f>
        <v>5.46</v>
      </c>
      <c r="F250">
        <v>341250</v>
      </c>
      <c r="G250">
        <v>103217</v>
      </c>
      <c r="H250">
        <v>496</v>
      </c>
      <c r="I250">
        <v>2932</v>
      </c>
      <c r="J250">
        <v>1191</v>
      </c>
      <c r="K250">
        <v>657</v>
      </c>
      <c r="L250">
        <v>242</v>
      </c>
    </row>
    <row r="251" spans="1:12" x14ac:dyDescent="0.25">
      <c r="A251" t="s">
        <v>95</v>
      </c>
      <c r="B251">
        <v>3</v>
      </c>
      <c r="C251" t="s">
        <v>10</v>
      </c>
      <c r="D251">
        <v>0</v>
      </c>
      <c r="E251" t="s">
        <v>455</v>
      </c>
      <c r="F251">
        <v>1380004385</v>
      </c>
      <c r="G251">
        <v>1292426271</v>
      </c>
      <c r="H251">
        <v>6022132</v>
      </c>
      <c r="I251">
        <v>35894328</v>
      </c>
      <c r="J251">
        <v>15063300</v>
      </c>
      <c r="K251">
        <v>7972354</v>
      </c>
      <c r="L251">
        <v>2927196</v>
      </c>
    </row>
    <row r="252" spans="1:12" x14ac:dyDescent="0.25">
      <c r="A252" t="s">
        <v>95</v>
      </c>
      <c r="B252">
        <v>3</v>
      </c>
      <c r="C252" t="s">
        <v>453</v>
      </c>
      <c r="D252">
        <v>0.75</v>
      </c>
      <c r="E252">
        <f>0.2*F252/100000</f>
        <v>2760.0087699999999</v>
      </c>
      <c r="F252">
        <v>1380004385</v>
      </c>
      <c r="G252">
        <v>73837342</v>
      </c>
      <c r="H252">
        <v>325819</v>
      </c>
      <c r="I252">
        <v>1907028</v>
      </c>
      <c r="J252">
        <v>555521</v>
      </c>
      <c r="K252">
        <v>430975</v>
      </c>
      <c r="L252">
        <v>115920</v>
      </c>
    </row>
    <row r="253" spans="1:12" x14ac:dyDescent="0.25">
      <c r="A253" t="s">
        <v>95</v>
      </c>
      <c r="B253">
        <v>3</v>
      </c>
      <c r="C253" t="s">
        <v>452</v>
      </c>
      <c r="D253">
        <v>0.75</v>
      </c>
      <c r="E253">
        <f>F253*1.6/100000</f>
        <v>22080.070159999999</v>
      </c>
      <c r="F253">
        <v>1380004385</v>
      </c>
      <c r="G253">
        <v>468704827</v>
      </c>
      <c r="H253">
        <v>2085532</v>
      </c>
      <c r="I253">
        <v>12362838</v>
      </c>
      <c r="J253">
        <v>4974364</v>
      </c>
      <c r="K253">
        <v>2783469</v>
      </c>
      <c r="L253">
        <v>1007196</v>
      </c>
    </row>
    <row r="254" spans="1:12" x14ac:dyDescent="0.25">
      <c r="A254" t="s">
        <v>96</v>
      </c>
      <c r="B254">
        <v>3</v>
      </c>
      <c r="C254" t="s">
        <v>10</v>
      </c>
      <c r="D254">
        <v>0</v>
      </c>
      <c r="E254" t="s">
        <v>455</v>
      </c>
      <c r="F254">
        <v>273523621</v>
      </c>
      <c r="G254">
        <v>246077180</v>
      </c>
      <c r="H254">
        <v>1168219</v>
      </c>
      <c r="I254">
        <v>7335507</v>
      </c>
      <c r="J254">
        <v>3004233</v>
      </c>
      <c r="K254">
        <v>1543439</v>
      </c>
      <c r="L254">
        <v>557510</v>
      </c>
    </row>
    <row r="255" spans="1:12" x14ac:dyDescent="0.25">
      <c r="A255" t="s">
        <v>96</v>
      </c>
      <c r="B255">
        <v>3</v>
      </c>
      <c r="C255" t="s">
        <v>453</v>
      </c>
      <c r="D255">
        <v>0.75</v>
      </c>
      <c r="E255">
        <f>0.2*F255/100000</f>
        <v>547.04724199999998</v>
      </c>
      <c r="F255">
        <v>273523621</v>
      </c>
      <c r="G255">
        <v>14016991</v>
      </c>
      <c r="H255">
        <v>58302</v>
      </c>
      <c r="I255">
        <v>402381</v>
      </c>
      <c r="J255">
        <v>111762</v>
      </c>
      <c r="K255">
        <v>76764</v>
      </c>
      <c r="L255">
        <v>19065</v>
      </c>
    </row>
    <row r="256" spans="1:12" x14ac:dyDescent="0.25">
      <c r="A256" t="s">
        <v>96</v>
      </c>
      <c r="B256">
        <v>3</v>
      </c>
      <c r="C256" t="s">
        <v>452</v>
      </c>
      <c r="D256">
        <v>0.75</v>
      </c>
      <c r="E256">
        <f>F256*1.6/100000</f>
        <v>4376.3779359999999</v>
      </c>
      <c r="F256">
        <v>273523621</v>
      </c>
      <c r="G256">
        <v>78845604</v>
      </c>
      <c r="H256">
        <v>339539</v>
      </c>
      <c r="I256">
        <v>2271395</v>
      </c>
      <c r="J256">
        <v>871351</v>
      </c>
      <c r="K256">
        <v>447211</v>
      </c>
      <c r="L256">
        <v>155293</v>
      </c>
    </row>
    <row r="257" spans="1:12" x14ac:dyDescent="0.25">
      <c r="A257" t="s">
        <v>97</v>
      </c>
      <c r="B257">
        <v>3</v>
      </c>
      <c r="C257" t="s">
        <v>10</v>
      </c>
      <c r="D257">
        <v>0</v>
      </c>
      <c r="E257" t="s">
        <v>455</v>
      </c>
      <c r="F257">
        <v>83992953</v>
      </c>
      <c r="G257">
        <v>75590529</v>
      </c>
      <c r="H257">
        <v>370783</v>
      </c>
      <c r="I257">
        <v>2308836</v>
      </c>
      <c r="J257">
        <v>948251</v>
      </c>
      <c r="K257">
        <v>491258</v>
      </c>
      <c r="L257">
        <v>176276</v>
      </c>
    </row>
    <row r="258" spans="1:12" x14ac:dyDescent="0.25">
      <c r="A258" t="s">
        <v>97</v>
      </c>
      <c r="B258">
        <v>3</v>
      </c>
      <c r="C258" t="s">
        <v>453</v>
      </c>
      <c r="D258">
        <v>0.75</v>
      </c>
      <c r="E258">
        <f>0.2*F258/100000</f>
        <v>167.98590600000003</v>
      </c>
      <c r="F258">
        <v>83992953</v>
      </c>
      <c r="G258">
        <v>5079751</v>
      </c>
      <c r="H258">
        <v>22115</v>
      </c>
      <c r="I258">
        <v>150053</v>
      </c>
      <c r="J258">
        <v>42954</v>
      </c>
      <c r="K258">
        <v>29259</v>
      </c>
      <c r="L258">
        <v>7790</v>
      </c>
    </row>
    <row r="259" spans="1:12" x14ac:dyDescent="0.25">
      <c r="A259" t="s">
        <v>97</v>
      </c>
      <c r="B259">
        <v>3</v>
      </c>
      <c r="C259" t="s">
        <v>452</v>
      </c>
      <c r="D259">
        <v>0.75</v>
      </c>
      <c r="E259">
        <f>F259*1.6/100000</f>
        <v>1343.8872480000002</v>
      </c>
      <c r="F259">
        <v>83992953</v>
      </c>
      <c r="G259">
        <v>33682850</v>
      </c>
      <c r="H259">
        <v>152376</v>
      </c>
      <c r="I259">
        <v>1005480</v>
      </c>
      <c r="J259">
        <v>432018</v>
      </c>
      <c r="K259">
        <v>200130</v>
      </c>
      <c r="L259">
        <v>78533</v>
      </c>
    </row>
    <row r="260" spans="1:12" x14ac:dyDescent="0.25">
      <c r="A260" t="s">
        <v>98</v>
      </c>
      <c r="B260">
        <v>3</v>
      </c>
      <c r="C260" t="s">
        <v>10</v>
      </c>
      <c r="D260">
        <v>0</v>
      </c>
      <c r="E260" t="s">
        <v>455</v>
      </c>
      <c r="F260">
        <v>40222503</v>
      </c>
      <c r="G260">
        <v>34816936</v>
      </c>
      <c r="H260">
        <v>97226</v>
      </c>
      <c r="I260">
        <v>691907</v>
      </c>
      <c r="J260">
        <v>286326</v>
      </c>
      <c r="K260">
        <v>129689</v>
      </c>
      <c r="L260">
        <v>48168</v>
      </c>
    </row>
    <row r="261" spans="1:12" x14ac:dyDescent="0.25">
      <c r="A261" t="s">
        <v>98</v>
      </c>
      <c r="B261">
        <v>3</v>
      </c>
      <c r="C261" t="s">
        <v>453</v>
      </c>
      <c r="D261">
        <v>0.75</v>
      </c>
      <c r="E261">
        <f>0.2*F261/100000</f>
        <v>80.445006000000006</v>
      </c>
      <c r="F261">
        <v>40222503</v>
      </c>
      <c r="G261">
        <v>3532588</v>
      </c>
      <c r="H261">
        <v>11421</v>
      </c>
      <c r="I261">
        <v>82975</v>
      </c>
      <c r="J261">
        <v>24962</v>
      </c>
      <c r="K261">
        <v>15417</v>
      </c>
      <c r="L261">
        <v>4332</v>
      </c>
    </row>
    <row r="262" spans="1:12" x14ac:dyDescent="0.25">
      <c r="A262" t="s">
        <v>98</v>
      </c>
      <c r="B262">
        <v>3</v>
      </c>
      <c r="C262" t="s">
        <v>452</v>
      </c>
      <c r="D262">
        <v>0.75</v>
      </c>
      <c r="E262">
        <f>F262*1.6/100000</f>
        <v>643.56004800000005</v>
      </c>
      <c r="F262">
        <v>40222503</v>
      </c>
      <c r="G262">
        <v>10036401</v>
      </c>
      <c r="H262">
        <v>32114</v>
      </c>
      <c r="I262">
        <v>232132</v>
      </c>
      <c r="J262">
        <v>88687</v>
      </c>
      <c r="K262">
        <v>42873</v>
      </c>
      <c r="L262">
        <v>15055</v>
      </c>
    </row>
    <row r="263" spans="1:12" x14ac:dyDescent="0.25">
      <c r="A263" t="s">
        <v>99</v>
      </c>
      <c r="B263">
        <v>3</v>
      </c>
      <c r="C263" t="s">
        <v>10</v>
      </c>
      <c r="D263">
        <v>0</v>
      </c>
      <c r="E263" t="s">
        <v>455</v>
      </c>
      <c r="F263">
        <v>4937796</v>
      </c>
      <c r="G263">
        <v>4328022</v>
      </c>
      <c r="H263">
        <v>32931</v>
      </c>
      <c r="I263">
        <v>165610</v>
      </c>
      <c r="J263">
        <v>62398</v>
      </c>
      <c r="K263">
        <v>43562</v>
      </c>
      <c r="L263">
        <v>13801</v>
      </c>
    </row>
    <row r="264" spans="1:12" x14ac:dyDescent="0.25">
      <c r="A264" t="s">
        <v>99</v>
      </c>
      <c r="B264">
        <v>3</v>
      </c>
      <c r="C264" t="s">
        <v>453</v>
      </c>
      <c r="D264">
        <v>0.75</v>
      </c>
      <c r="E264">
        <f>0.2*F264/100000</f>
        <v>9.875592000000001</v>
      </c>
      <c r="F264">
        <v>4937796</v>
      </c>
      <c r="G264">
        <v>268824</v>
      </c>
      <c r="H264">
        <v>1055</v>
      </c>
      <c r="I264">
        <v>6656</v>
      </c>
      <c r="J264">
        <v>1911</v>
      </c>
      <c r="K264">
        <v>1366</v>
      </c>
      <c r="L264">
        <v>355</v>
      </c>
    </row>
    <row r="265" spans="1:12" x14ac:dyDescent="0.25">
      <c r="A265" t="s">
        <v>99</v>
      </c>
      <c r="B265">
        <v>3</v>
      </c>
      <c r="C265" t="s">
        <v>452</v>
      </c>
      <c r="D265">
        <v>0.75</v>
      </c>
      <c r="E265">
        <f>F265*1.6/100000</f>
        <v>79.004736000000008</v>
      </c>
      <c r="F265">
        <v>4937796</v>
      </c>
      <c r="G265">
        <v>1455362</v>
      </c>
      <c r="H265">
        <v>6500</v>
      </c>
      <c r="I265">
        <v>40200</v>
      </c>
      <c r="J265">
        <v>15961</v>
      </c>
      <c r="K265">
        <v>8666</v>
      </c>
      <c r="L265">
        <v>3087</v>
      </c>
    </row>
    <row r="266" spans="1:12" x14ac:dyDescent="0.25">
      <c r="A266" t="s">
        <v>100</v>
      </c>
      <c r="B266">
        <v>3</v>
      </c>
      <c r="C266" t="s">
        <v>10</v>
      </c>
      <c r="D266">
        <v>0</v>
      </c>
      <c r="E266" t="s">
        <v>455</v>
      </c>
      <c r="F266">
        <v>8655541</v>
      </c>
      <c r="G266">
        <v>7641595</v>
      </c>
      <c r="H266">
        <v>49634</v>
      </c>
      <c r="I266">
        <v>246470</v>
      </c>
      <c r="J266">
        <v>94142</v>
      </c>
      <c r="K266">
        <v>65738</v>
      </c>
      <c r="L266">
        <v>21166</v>
      </c>
    </row>
    <row r="267" spans="1:12" x14ac:dyDescent="0.25">
      <c r="A267" t="s">
        <v>100</v>
      </c>
      <c r="B267">
        <v>3</v>
      </c>
      <c r="C267" t="s">
        <v>453</v>
      </c>
      <c r="D267">
        <v>0.75</v>
      </c>
      <c r="E267">
        <f>0.2*F267/100000</f>
        <v>17.311082000000003</v>
      </c>
      <c r="F267">
        <v>8655541</v>
      </c>
      <c r="G267">
        <v>726102</v>
      </c>
      <c r="H267">
        <v>2546</v>
      </c>
      <c r="I267">
        <v>16312</v>
      </c>
      <c r="J267">
        <v>4883</v>
      </c>
      <c r="K267">
        <v>3437</v>
      </c>
      <c r="L267">
        <v>914</v>
      </c>
    </row>
    <row r="268" spans="1:12" x14ac:dyDescent="0.25">
      <c r="A268" t="s">
        <v>100</v>
      </c>
      <c r="B268">
        <v>3</v>
      </c>
      <c r="C268" t="s">
        <v>452</v>
      </c>
      <c r="D268">
        <v>0.75</v>
      </c>
      <c r="E268">
        <f>F268*1.6/100000</f>
        <v>138.48865600000002</v>
      </c>
      <c r="F268">
        <v>8655541</v>
      </c>
      <c r="G268">
        <v>2860327</v>
      </c>
      <c r="H268">
        <v>11521</v>
      </c>
      <c r="I268">
        <v>69964</v>
      </c>
      <c r="J268">
        <v>28771</v>
      </c>
      <c r="K268">
        <v>15296</v>
      </c>
      <c r="L268">
        <v>5629</v>
      </c>
    </row>
    <row r="269" spans="1:12" x14ac:dyDescent="0.25">
      <c r="A269" t="s">
        <v>101</v>
      </c>
      <c r="B269">
        <v>3</v>
      </c>
      <c r="C269" t="s">
        <v>10</v>
      </c>
      <c r="D269">
        <v>0</v>
      </c>
      <c r="E269" t="s">
        <v>455</v>
      </c>
      <c r="F269">
        <v>60461828</v>
      </c>
      <c r="G269">
        <v>50281111</v>
      </c>
      <c r="H269">
        <v>609676</v>
      </c>
      <c r="I269">
        <v>2625555</v>
      </c>
      <c r="J269">
        <v>972831</v>
      </c>
      <c r="K269">
        <v>809681</v>
      </c>
      <c r="L269">
        <v>246249</v>
      </c>
    </row>
    <row r="270" spans="1:12" x14ac:dyDescent="0.25">
      <c r="A270" t="s">
        <v>101</v>
      </c>
      <c r="B270">
        <v>3</v>
      </c>
      <c r="C270" t="s">
        <v>453</v>
      </c>
      <c r="D270">
        <v>0.75</v>
      </c>
      <c r="E270">
        <f>0.2*F270/100000</f>
        <v>120.92365600000001</v>
      </c>
      <c r="F270">
        <v>60461828</v>
      </c>
      <c r="G270">
        <v>2312595</v>
      </c>
      <c r="H270">
        <v>15031</v>
      </c>
      <c r="I270">
        <v>78619</v>
      </c>
      <c r="J270">
        <v>22779</v>
      </c>
      <c r="K270">
        <v>19414</v>
      </c>
      <c r="L270">
        <v>5142</v>
      </c>
    </row>
    <row r="271" spans="1:12" x14ac:dyDescent="0.25">
      <c r="A271" t="s">
        <v>101</v>
      </c>
      <c r="B271">
        <v>3</v>
      </c>
      <c r="C271" t="s">
        <v>452</v>
      </c>
      <c r="D271">
        <v>0.75</v>
      </c>
      <c r="E271">
        <f>F271*1.6/100000</f>
        <v>967.38924800000007</v>
      </c>
      <c r="F271">
        <v>60461828</v>
      </c>
      <c r="G271">
        <v>17264552</v>
      </c>
      <c r="H271">
        <v>131378</v>
      </c>
      <c r="I271">
        <v>672505</v>
      </c>
      <c r="J271">
        <v>286619</v>
      </c>
      <c r="K271">
        <v>174750</v>
      </c>
      <c r="L271">
        <v>65997</v>
      </c>
    </row>
    <row r="272" spans="1:12" x14ac:dyDescent="0.25">
      <c r="A272" t="s">
        <v>102</v>
      </c>
      <c r="B272">
        <v>3</v>
      </c>
      <c r="C272" t="s">
        <v>10</v>
      </c>
      <c r="D272">
        <v>0</v>
      </c>
      <c r="E272" t="s">
        <v>455</v>
      </c>
      <c r="F272">
        <v>2961161</v>
      </c>
      <c r="G272">
        <v>2572026</v>
      </c>
      <c r="H272">
        <v>14943</v>
      </c>
      <c r="I272">
        <v>79224</v>
      </c>
      <c r="J272">
        <v>30126</v>
      </c>
      <c r="K272">
        <v>19766</v>
      </c>
      <c r="L272">
        <v>6380</v>
      </c>
    </row>
    <row r="273" spans="1:12" x14ac:dyDescent="0.25">
      <c r="A273" t="s">
        <v>102</v>
      </c>
      <c r="B273">
        <v>3</v>
      </c>
      <c r="C273" t="s">
        <v>453</v>
      </c>
      <c r="D273">
        <v>0.75</v>
      </c>
      <c r="E273">
        <f>0.2*F273/100000</f>
        <v>5.9223220000000003</v>
      </c>
      <c r="F273">
        <v>2961161</v>
      </c>
      <c r="G273">
        <v>216973</v>
      </c>
      <c r="H273">
        <v>781</v>
      </c>
      <c r="I273">
        <v>4562</v>
      </c>
      <c r="J273">
        <v>1370</v>
      </c>
      <c r="K273">
        <v>1053</v>
      </c>
      <c r="L273">
        <v>286</v>
      </c>
    </row>
    <row r="274" spans="1:12" x14ac:dyDescent="0.25">
      <c r="A274" t="s">
        <v>102</v>
      </c>
      <c r="B274">
        <v>3</v>
      </c>
      <c r="C274" t="s">
        <v>452</v>
      </c>
      <c r="D274">
        <v>0.75</v>
      </c>
      <c r="E274">
        <f>F274*1.6/100000</f>
        <v>47.378576000000002</v>
      </c>
      <c r="F274">
        <v>2961161</v>
      </c>
      <c r="G274">
        <v>509114</v>
      </c>
      <c r="H274">
        <v>1930</v>
      </c>
      <c r="I274">
        <v>11144</v>
      </c>
      <c r="J274">
        <v>3980</v>
      </c>
      <c r="K274">
        <v>2581</v>
      </c>
      <c r="L274">
        <v>832</v>
      </c>
    </row>
    <row r="275" spans="1:12" x14ac:dyDescent="0.25">
      <c r="A275" t="s">
        <v>103</v>
      </c>
      <c r="B275">
        <v>3</v>
      </c>
      <c r="C275" t="s">
        <v>10</v>
      </c>
      <c r="D275">
        <v>0</v>
      </c>
      <c r="E275" t="s">
        <v>455</v>
      </c>
      <c r="F275">
        <v>126476458</v>
      </c>
      <c r="G275">
        <v>101788506</v>
      </c>
      <c r="H275">
        <v>1381819</v>
      </c>
      <c r="I275">
        <v>5521836</v>
      </c>
      <c r="J275">
        <v>2066796</v>
      </c>
      <c r="K275">
        <v>1831537</v>
      </c>
      <c r="L275">
        <v>553056</v>
      </c>
    </row>
    <row r="276" spans="1:12" x14ac:dyDescent="0.25">
      <c r="A276" t="s">
        <v>103</v>
      </c>
      <c r="B276">
        <v>3</v>
      </c>
      <c r="C276" t="s">
        <v>453</v>
      </c>
      <c r="D276">
        <v>0.75</v>
      </c>
      <c r="E276">
        <f>0.2*F276/100000</f>
        <v>252.95291600000002</v>
      </c>
      <c r="F276">
        <v>126476458</v>
      </c>
      <c r="G276">
        <v>4858106</v>
      </c>
      <c r="H276">
        <v>30506</v>
      </c>
      <c r="I276">
        <v>154225</v>
      </c>
      <c r="J276">
        <v>44646</v>
      </c>
      <c r="K276">
        <v>40238</v>
      </c>
      <c r="L276">
        <v>10232</v>
      </c>
    </row>
    <row r="277" spans="1:12" x14ac:dyDescent="0.25">
      <c r="A277" t="s">
        <v>103</v>
      </c>
      <c r="B277">
        <v>3</v>
      </c>
      <c r="C277" t="s">
        <v>452</v>
      </c>
      <c r="D277">
        <v>0.75</v>
      </c>
      <c r="E277">
        <f>F277*1.6/100000</f>
        <v>2023.6233280000001</v>
      </c>
      <c r="F277">
        <v>126476458</v>
      </c>
      <c r="G277">
        <v>20610477</v>
      </c>
      <c r="H277">
        <v>143380</v>
      </c>
      <c r="I277">
        <v>712619</v>
      </c>
      <c r="J277">
        <v>261598</v>
      </c>
      <c r="K277">
        <v>189285</v>
      </c>
      <c r="L277">
        <v>60886</v>
      </c>
    </row>
    <row r="278" spans="1:12" x14ac:dyDescent="0.25">
      <c r="A278" t="s">
        <v>104</v>
      </c>
      <c r="B278">
        <v>3</v>
      </c>
      <c r="C278" t="s">
        <v>10</v>
      </c>
      <c r="D278">
        <v>0</v>
      </c>
      <c r="E278" t="s">
        <v>455</v>
      </c>
      <c r="F278">
        <v>10203140</v>
      </c>
      <c r="G278">
        <v>9055930</v>
      </c>
      <c r="H278">
        <v>29975</v>
      </c>
      <c r="I278">
        <v>204044</v>
      </c>
      <c r="J278">
        <v>84956</v>
      </c>
      <c r="K278">
        <v>39679</v>
      </c>
      <c r="L278">
        <v>14619</v>
      </c>
    </row>
    <row r="279" spans="1:12" x14ac:dyDescent="0.25">
      <c r="A279" t="s">
        <v>104</v>
      </c>
      <c r="B279">
        <v>3</v>
      </c>
      <c r="C279" t="s">
        <v>453</v>
      </c>
      <c r="D279">
        <v>0.75</v>
      </c>
      <c r="E279">
        <f>0.2*F279/100000</f>
        <v>20.406279999999999</v>
      </c>
      <c r="F279">
        <v>10203140</v>
      </c>
      <c r="G279">
        <v>827991</v>
      </c>
      <c r="H279">
        <v>2952</v>
      </c>
      <c r="I279">
        <v>20763</v>
      </c>
      <c r="J279">
        <v>6153</v>
      </c>
      <c r="K279">
        <v>3889</v>
      </c>
      <c r="L279">
        <v>1067</v>
      </c>
    </row>
    <row r="280" spans="1:12" x14ac:dyDescent="0.25">
      <c r="A280" t="s">
        <v>104</v>
      </c>
      <c r="B280">
        <v>3</v>
      </c>
      <c r="C280" t="s">
        <v>452</v>
      </c>
      <c r="D280">
        <v>0.75</v>
      </c>
      <c r="E280">
        <f>F280*1.6/100000</f>
        <v>163.25023999999999</v>
      </c>
      <c r="F280">
        <v>10203140</v>
      </c>
      <c r="G280">
        <v>3097101</v>
      </c>
      <c r="H280">
        <v>10769</v>
      </c>
      <c r="I280">
        <v>76567</v>
      </c>
      <c r="J280">
        <v>30458</v>
      </c>
      <c r="K280">
        <v>14487</v>
      </c>
      <c r="L280">
        <v>5258</v>
      </c>
    </row>
    <row r="281" spans="1:12" x14ac:dyDescent="0.25">
      <c r="A281" t="s">
        <v>105</v>
      </c>
      <c r="B281">
        <v>3</v>
      </c>
      <c r="C281" t="s">
        <v>10</v>
      </c>
      <c r="D281">
        <v>0</v>
      </c>
      <c r="E281" t="s">
        <v>455</v>
      </c>
      <c r="F281">
        <v>18776707</v>
      </c>
      <c r="G281">
        <v>16853130</v>
      </c>
      <c r="H281">
        <v>84127</v>
      </c>
      <c r="I281">
        <v>495929</v>
      </c>
      <c r="J281">
        <v>190161</v>
      </c>
      <c r="K281">
        <v>111507</v>
      </c>
      <c r="L281">
        <v>36969</v>
      </c>
    </row>
    <row r="282" spans="1:12" x14ac:dyDescent="0.25">
      <c r="A282" t="s">
        <v>105</v>
      </c>
      <c r="B282">
        <v>3</v>
      </c>
      <c r="C282" t="s">
        <v>453</v>
      </c>
      <c r="D282">
        <v>0.75</v>
      </c>
      <c r="E282">
        <f>0.2*F282/100000</f>
        <v>37.553414000000004</v>
      </c>
      <c r="F282">
        <v>18776707</v>
      </c>
      <c r="G282">
        <v>2026180</v>
      </c>
      <c r="H282">
        <v>6159</v>
      </c>
      <c r="I282">
        <v>44972</v>
      </c>
      <c r="J282">
        <v>13885</v>
      </c>
      <c r="K282">
        <v>8498</v>
      </c>
      <c r="L282">
        <v>2425</v>
      </c>
    </row>
    <row r="283" spans="1:12" x14ac:dyDescent="0.25">
      <c r="A283" t="s">
        <v>105</v>
      </c>
      <c r="B283">
        <v>3</v>
      </c>
      <c r="C283" t="s">
        <v>452</v>
      </c>
      <c r="D283">
        <v>0.75</v>
      </c>
      <c r="E283">
        <f>F283*1.6/100000</f>
        <v>300.42731200000003</v>
      </c>
      <c r="F283">
        <v>18776707</v>
      </c>
      <c r="G283">
        <v>6503419</v>
      </c>
      <c r="H283">
        <v>22379</v>
      </c>
      <c r="I283">
        <v>153002</v>
      </c>
      <c r="J283">
        <v>62429</v>
      </c>
      <c r="K283">
        <v>29560</v>
      </c>
      <c r="L283">
        <v>10737</v>
      </c>
    </row>
    <row r="284" spans="1:12" x14ac:dyDescent="0.25">
      <c r="A284" t="s">
        <v>106</v>
      </c>
      <c r="B284">
        <v>3</v>
      </c>
      <c r="C284" t="s">
        <v>10</v>
      </c>
      <c r="D284">
        <v>0</v>
      </c>
      <c r="E284" t="s">
        <v>455</v>
      </c>
      <c r="F284">
        <v>53771300</v>
      </c>
      <c r="G284">
        <v>49869539</v>
      </c>
      <c r="H284">
        <v>105459</v>
      </c>
      <c r="I284">
        <v>827374</v>
      </c>
      <c r="J284">
        <v>342728</v>
      </c>
      <c r="K284">
        <v>140351</v>
      </c>
      <c r="L284">
        <v>52863</v>
      </c>
    </row>
    <row r="285" spans="1:12" x14ac:dyDescent="0.25">
      <c r="A285" t="s">
        <v>106</v>
      </c>
      <c r="B285">
        <v>3</v>
      </c>
      <c r="C285" t="s">
        <v>453</v>
      </c>
      <c r="D285">
        <v>0.75</v>
      </c>
      <c r="E285">
        <f>0.2*F285/100000</f>
        <v>107.54259999999999</v>
      </c>
      <c r="F285">
        <v>53771300</v>
      </c>
      <c r="G285">
        <v>4757910</v>
      </c>
      <c r="H285">
        <v>12421</v>
      </c>
      <c r="I285">
        <v>86480</v>
      </c>
      <c r="J285">
        <v>25633</v>
      </c>
      <c r="K285">
        <v>16699</v>
      </c>
      <c r="L285">
        <v>4511</v>
      </c>
    </row>
    <row r="286" spans="1:12" x14ac:dyDescent="0.25">
      <c r="A286" t="s">
        <v>106</v>
      </c>
      <c r="B286">
        <v>3</v>
      </c>
      <c r="C286" t="s">
        <v>452</v>
      </c>
      <c r="D286">
        <v>0.75</v>
      </c>
      <c r="E286">
        <f>F286*1.6/100000</f>
        <v>860.34079999999994</v>
      </c>
      <c r="F286">
        <v>53771300</v>
      </c>
      <c r="G286">
        <v>23561108</v>
      </c>
      <c r="H286">
        <v>57613</v>
      </c>
      <c r="I286">
        <v>417515</v>
      </c>
      <c r="J286">
        <v>182519</v>
      </c>
      <c r="K286">
        <v>76014</v>
      </c>
      <c r="L286">
        <v>30682</v>
      </c>
    </row>
    <row r="287" spans="1:12" x14ac:dyDescent="0.25">
      <c r="A287" t="s">
        <v>107</v>
      </c>
      <c r="B287">
        <v>3</v>
      </c>
      <c r="C287" t="s">
        <v>10</v>
      </c>
      <c r="D287">
        <v>0</v>
      </c>
      <c r="E287" t="s">
        <v>455</v>
      </c>
      <c r="F287">
        <v>119446</v>
      </c>
      <c r="G287">
        <v>104380</v>
      </c>
      <c r="H287">
        <v>358</v>
      </c>
      <c r="I287">
        <v>2420</v>
      </c>
      <c r="J287">
        <v>996</v>
      </c>
      <c r="K287">
        <v>474</v>
      </c>
      <c r="L287">
        <v>173</v>
      </c>
    </row>
    <row r="288" spans="1:12" x14ac:dyDescent="0.25">
      <c r="A288" t="s">
        <v>107</v>
      </c>
      <c r="B288">
        <v>3</v>
      </c>
      <c r="C288" t="s">
        <v>453</v>
      </c>
      <c r="D288">
        <v>0.75</v>
      </c>
      <c r="E288">
        <f>0.2*F288/100000</f>
        <v>0.23889200000000002</v>
      </c>
      <c r="F288">
        <v>119446</v>
      </c>
      <c r="G288">
        <v>8630</v>
      </c>
      <c r="H288">
        <v>31</v>
      </c>
      <c r="I288">
        <v>217</v>
      </c>
      <c r="J288">
        <v>63</v>
      </c>
      <c r="K288">
        <v>40</v>
      </c>
      <c r="L288">
        <v>10</v>
      </c>
    </row>
    <row r="289" spans="1:12" x14ac:dyDescent="0.25">
      <c r="A289" t="s">
        <v>107</v>
      </c>
      <c r="B289">
        <v>3</v>
      </c>
      <c r="C289" t="s">
        <v>452</v>
      </c>
      <c r="D289">
        <v>0.75</v>
      </c>
      <c r="E289">
        <f>F289*1.6/100000</f>
        <v>1.9111360000000002</v>
      </c>
      <c r="F289">
        <v>119446</v>
      </c>
      <c r="G289">
        <v>41719</v>
      </c>
      <c r="H289">
        <v>148</v>
      </c>
      <c r="I289">
        <v>1038</v>
      </c>
      <c r="J289">
        <v>435</v>
      </c>
      <c r="K289">
        <v>196</v>
      </c>
      <c r="L289">
        <v>76</v>
      </c>
    </row>
    <row r="290" spans="1:12" x14ac:dyDescent="0.25">
      <c r="A290" t="s">
        <v>60</v>
      </c>
      <c r="B290">
        <v>3</v>
      </c>
      <c r="C290" t="s">
        <v>10</v>
      </c>
      <c r="D290">
        <v>0</v>
      </c>
      <c r="E290" t="s">
        <v>455</v>
      </c>
      <c r="F290">
        <v>25778815</v>
      </c>
      <c r="G290">
        <v>23152081</v>
      </c>
      <c r="H290">
        <v>157944</v>
      </c>
      <c r="I290">
        <v>872256</v>
      </c>
      <c r="J290">
        <v>350112</v>
      </c>
      <c r="K290">
        <v>209599</v>
      </c>
      <c r="L290">
        <v>72399</v>
      </c>
    </row>
    <row r="291" spans="1:12" x14ac:dyDescent="0.25">
      <c r="A291" t="s">
        <v>60</v>
      </c>
      <c r="B291">
        <v>3</v>
      </c>
      <c r="C291" t="s">
        <v>453</v>
      </c>
      <c r="D291">
        <v>0.75</v>
      </c>
      <c r="E291">
        <f>0.2*F291/100000</f>
        <v>51.557630000000003</v>
      </c>
      <c r="F291">
        <v>25778815</v>
      </c>
      <c r="G291">
        <v>1525316</v>
      </c>
      <c r="H291">
        <v>7350</v>
      </c>
      <c r="I291">
        <v>47864</v>
      </c>
      <c r="J291">
        <v>13646</v>
      </c>
      <c r="K291">
        <v>9729</v>
      </c>
      <c r="L291">
        <v>2482</v>
      </c>
    </row>
    <row r="292" spans="1:12" x14ac:dyDescent="0.25">
      <c r="A292" t="s">
        <v>60</v>
      </c>
      <c r="B292">
        <v>3</v>
      </c>
      <c r="C292" t="s">
        <v>452</v>
      </c>
      <c r="D292">
        <v>0.75</v>
      </c>
      <c r="E292">
        <f>F292*1.6/100000</f>
        <v>412.46104000000003</v>
      </c>
      <c r="F292">
        <v>25778815</v>
      </c>
      <c r="G292">
        <v>8429296</v>
      </c>
      <c r="H292">
        <v>44555</v>
      </c>
      <c r="I292">
        <v>276117</v>
      </c>
      <c r="J292">
        <v>110979</v>
      </c>
      <c r="K292">
        <v>58064</v>
      </c>
      <c r="L292">
        <v>21202</v>
      </c>
    </row>
    <row r="293" spans="1:12" x14ac:dyDescent="0.25">
      <c r="A293" t="s">
        <v>156</v>
      </c>
      <c r="B293">
        <v>3</v>
      </c>
      <c r="C293" t="s">
        <v>10</v>
      </c>
      <c r="D293">
        <v>0</v>
      </c>
      <c r="E293" t="s">
        <v>455</v>
      </c>
      <c r="F293">
        <v>51269183</v>
      </c>
      <c r="G293">
        <v>43595642</v>
      </c>
      <c r="H293">
        <v>380712</v>
      </c>
      <c r="I293">
        <v>1950636</v>
      </c>
      <c r="J293">
        <v>714282</v>
      </c>
      <c r="K293">
        <v>505263</v>
      </c>
      <c r="L293">
        <v>156081</v>
      </c>
    </row>
    <row r="294" spans="1:12" x14ac:dyDescent="0.25">
      <c r="A294" t="s">
        <v>156</v>
      </c>
      <c r="B294">
        <v>3</v>
      </c>
      <c r="C294" t="s">
        <v>453</v>
      </c>
      <c r="D294">
        <v>0.75</v>
      </c>
      <c r="E294">
        <f>0.2*F294/100000</f>
        <v>102.53836600000001</v>
      </c>
      <c r="F294">
        <v>51269183</v>
      </c>
      <c r="G294">
        <v>3900608</v>
      </c>
      <c r="H294">
        <v>17913</v>
      </c>
      <c r="I294">
        <v>112810</v>
      </c>
      <c r="J294">
        <v>34189</v>
      </c>
      <c r="K294">
        <v>23681</v>
      </c>
      <c r="L294">
        <v>6673</v>
      </c>
    </row>
    <row r="295" spans="1:12" x14ac:dyDescent="0.25">
      <c r="A295" t="s">
        <v>156</v>
      </c>
      <c r="B295">
        <v>3</v>
      </c>
      <c r="C295" t="s">
        <v>452</v>
      </c>
      <c r="D295">
        <v>0.75</v>
      </c>
      <c r="E295">
        <f>F295*1.6/100000</f>
        <v>820.30692800000008</v>
      </c>
      <c r="F295">
        <v>51269183</v>
      </c>
      <c r="G295">
        <v>12655406</v>
      </c>
      <c r="H295">
        <v>64648</v>
      </c>
      <c r="I295">
        <v>400012</v>
      </c>
      <c r="J295">
        <v>157307</v>
      </c>
      <c r="K295">
        <v>85863</v>
      </c>
      <c r="L295">
        <v>30487</v>
      </c>
    </row>
    <row r="296" spans="1:12" x14ac:dyDescent="0.25">
      <c r="A296" t="s">
        <v>108</v>
      </c>
      <c r="B296">
        <v>3</v>
      </c>
      <c r="C296" t="s">
        <v>10</v>
      </c>
      <c r="D296">
        <v>0</v>
      </c>
      <c r="E296" t="s">
        <v>455</v>
      </c>
      <c r="F296">
        <v>4270563</v>
      </c>
      <c r="G296">
        <v>3863804</v>
      </c>
      <c r="H296">
        <v>12946</v>
      </c>
      <c r="I296">
        <v>114726</v>
      </c>
      <c r="J296">
        <v>45941</v>
      </c>
      <c r="K296">
        <v>17099</v>
      </c>
      <c r="L296">
        <v>6215</v>
      </c>
    </row>
    <row r="297" spans="1:12" x14ac:dyDescent="0.25">
      <c r="A297" t="s">
        <v>108</v>
      </c>
      <c r="B297">
        <v>3</v>
      </c>
      <c r="C297" t="s">
        <v>453</v>
      </c>
      <c r="D297">
        <v>0.75</v>
      </c>
      <c r="E297">
        <f>0.2*F297/100000</f>
        <v>8.5411260000000002</v>
      </c>
      <c r="F297">
        <v>4270563</v>
      </c>
      <c r="G297">
        <v>189252</v>
      </c>
      <c r="H297">
        <v>786</v>
      </c>
      <c r="I297">
        <v>5930</v>
      </c>
      <c r="J297">
        <v>1667</v>
      </c>
      <c r="K297">
        <v>1049</v>
      </c>
      <c r="L297">
        <v>273</v>
      </c>
    </row>
    <row r="298" spans="1:12" x14ac:dyDescent="0.25">
      <c r="A298" t="s">
        <v>108</v>
      </c>
      <c r="B298">
        <v>3</v>
      </c>
      <c r="C298" t="s">
        <v>452</v>
      </c>
      <c r="D298">
        <v>0.75</v>
      </c>
      <c r="E298">
        <f>F298*1.6/100000</f>
        <v>68.329008000000002</v>
      </c>
      <c r="F298">
        <v>4270563</v>
      </c>
      <c r="G298">
        <v>1315322</v>
      </c>
      <c r="H298">
        <v>5133</v>
      </c>
      <c r="I298">
        <v>40669</v>
      </c>
      <c r="J298">
        <v>16094</v>
      </c>
      <c r="K298">
        <v>6858</v>
      </c>
      <c r="L298">
        <v>2575</v>
      </c>
    </row>
    <row r="299" spans="1:12" x14ac:dyDescent="0.25">
      <c r="A299" t="s">
        <v>109</v>
      </c>
      <c r="B299">
        <v>3</v>
      </c>
      <c r="C299" t="s">
        <v>10</v>
      </c>
      <c r="D299">
        <v>0</v>
      </c>
      <c r="E299" t="s">
        <v>455</v>
      </c>
      <c r="F299">
        <v>6524191</v>
      </c>
      <c r="G299">
        <v>5900037</v>
      </c>
      <c r="H299">
        <v>20851</v>
      </c>
      <c r="I299">
        <v>139409</v>
      </c>
      <c r="J299">
        <v>54562</v>
      </c>
      <c r="K299">
        <v>27473</v>
      </c>
      <c r="L299">
        <v>9506</v>
      </c>
    </row>
    <row r="300" spans="1:12" x14ac:dyDescent="0.25">
      <c r="A300" t="s">
        <v>109</v>
      </c>
      <c r="B300">
        <v>3</v>
      </c>
      <c r="C300" t="s">
        <v>453</v>
      </c>
      <c r="D300">
        <v>0.75</v>
      </c>
      <c r="E300">
        <f>0.2*F300/100000</f>
        <v>13.048382000000002</v>
      </c>
      <c r="F300">
        <v>6524191</v>
      </c>
      <c r="G300">
        <v>737551</v>
      </c>
      <c r="H300">
        <v>1944</v>
      </c>
      <c r="I300">
        <v>14494</v>
      </c>
      <c r="J300">
        <v>4474</v>
      </c>
      <c r="K300">
        <v>2630</v>
      </c>
      <c r="L300">
        <v>746</v>
      </c>
    </row>
    <row r="301" spans="1:12" x14ac:dyDescent="0.25">
      <c r="A301" t="s">
        <v>109</v>
      </c>
      <c r="B301">
        <v>3</v>
      </c>
      <c r="C301" t="s">
        <v>452</v>
      </c>
      <c r="D301">
        <v>0.75</v>
      </c>
      <c r="E301">
        <f>F301*1.6/100000</f>
        <v>104.38705600000002</v>
      </c>
      <c r="F301">
        <v>6524191</v>
      </c>
      <c r="G301">
        <v>1828711</v>
      </c>
      <c r="H301">
        <v>5026</v>
      </c>
      <c r="I301">
        <v>37454</v>
      </c>
      <c r="J301">
        <v>14246</v>
      </c>
      <c r="K301">
        <v>6582</v>
      </c>
      <c r="L301">
        <v>2315</v>
      </c>
    </row>
    <row r="302" spans="1:12" x14ac:dyDescent="0.25">
      <c r="A302" t="s">
        <v>110</v>
      </c>
      <c r="B302">
        <v>3</v>
      </c>
      <c r="C302" t="s">
        <v>10</v>
      </c>
      <c r="D302">
        <v>0</v>
      </c>
      <c r="E302" t="s">
        <v>455</v>
      </c>
      <c r="F302">
        <v>7275556</v>
      </c>
      <c r="G302">
        <v>6426976</v>
      </c>
      <c r="H302">
        <v>21991</v>
      </c>
      <c r="I302">
        <v>148444</v>
      </c>
      <c r="J302">
        <v>61392</v>
      </c>
      <c r="K302">
        <v>28777</v>
      </c>
      <c r="L302">
        <v>10601</v>
      </c>
    </row>
    <row r="303" spans="1:12" x14ac:dyDescent="0.25">
      <c r="A303" t="s">
        <v>110</v>
      </c>
      <c r="B303">
        <v>3</v>
      </c>
      <c r="C303" t="s">
        <v>453</v>
      </c>
      <c r="D303">
        <v>0.75</v>
      </c>
      <c r="E303">
        <f>0.2*F303/100000</f>
        <v>14.551112000000002</v>
      </c>
      <c r="F303">
        <v>7275556</v>
      </c>
      <c r="G303">
        <v>614707</v>
      </c>
      <c r="H303">
        <v>2257</v>
      </c>
      <c r="I303">
        <v>15693</v>
      </c>
      <c r="J303">
        <v>4659</v>
      </c>
      <c r="K303">
        <v>2866</v>
      </c>
      <c r="L303">
        <v>790</v>
      </c>
    </row>
    <row r="304" spans="1:12" x14ac:dyDescent="0.25">
      <c r="A304" t="s">
        <v>110</v>
      </c>
      <c r="B304">
        <v>3</v>
      </c>
      <c r="C304" t="s">
        <v>452</v>
      </c>
      <c r="D304">
        <v>0.75</v>
      </c>
      <c r="E304">
        <f>F304*1.6/100000</f>
        <v>116.40889600000001</v>
      </c>
      <c r="F304">
        <v>7275556</v>
      </c>
      <c r="G304">
        <v>2746538</v>
      </c>
      <c r="H304">
        <v>9767</v>
      </c>
      <c r="I304">
        <v>68221</v>
      </c>
      <c r="J304">
        <v>29128</v>
      </c>
      <c r="K304">
        <v>12921</v>
      </c>
      <c r="L304">
        <v>5041</v>
      </c>
    </row>
    <row r="305" spans="1:12" x14ac:dyDescent="0.25">
      <c r="A305" t="s">
        <v>111</v>
      </c>
      <c r="B305">
        <v>3</v>
      </c>
      <c r="C305" t="s">
        <v>10</v>
      </c>
      <c r="D305">
        <v>0</v>
      </c>
      <c r="E305" t="s">
        <v>455</v>
      </c>
      <c r="F305">
        <v>1886202</v>
      </c>
      <c r="G305">
        <v>1573512</v>
      </c>
      <c r="H305">
        <v>16431</v>
      </c>
      <c r="I305">
        <v>74056</v>
      </c>
      <c r="J305">
        <v>27507</v>
      </c>
      <c r="K305">
        <v>21747</v>
      </c>
      <c r="L305">
        <v>6706</v>
      </c>
    </row>
    <row r="306" spans="1:12" x14ac:dyDescent="0.25">
      <c r="A306" t="s">
        <v>111</v>
      </c>
      <c r="B306">
        <v>3</v>
      </c>
      <c r="C306" t="s">
        <v>453</v>
      </c>
      <c r="D306">
        <v>0.75</v>
      </c>
      <c r="E306">
        <f>0.2*F306/100000</f>
        <v>3.7724040000000003</v>
      </c>
      <c r="F306">
        <v>1886202</v>
      </c>
      <c r="G306">
        <v>110624</v>
      </c>
      <c r="H306">
        <v>561</v>
      </c>
      <c r="I306">
        <v>3245</v>
      </c>
      <c r="J306">
        <v>975</v>
      </c>
      <c r="K306">
        <v>770</v>
      </c>
      <c r="L306">
        <v>208</v>
      </c>
    </row>
    <row r="307" spans="1:12" x14ac:dyDescent="0.25">
      <c r="A307" t="s">
        <v>111</v>
      </c>
      <c r="B307">
        <v>3</v>
      </c>
      <c r="C307" t="s">
        <v>452</v>
      </c>
      <c r="D307">
        <v>0.75</v>
      </c>
      <c r="E307">
        <f>F307*1.6/100000</f>
        <v>30.179232000000003</v>
      </c>
      <c r="F307">
        <v>1886202</v>
      </c>
      <c r="G307">
        <v>522127</v>
      </c>
      <c r="H307">
        <v>3102</v>
      </c>
      <c r="I307">
        <v>17072</v>
      </c>
      <c r="J307">
        <v>6972</v>
      </c>
      <c r="K307">
        <v>4132</v>
      </c>
      <c r="L307">
        <v>1511</v>
      </c>
    </row>
    <row r="308" spans="1:12" x14ac:dyDescent="0.25">
      <c r="A308" t="s">
        <v>112</v>
      </c>
      <c r="B308">
        <v>3</v>
      </c>
      <c r="C308" t="s">
        <v>10</v>
      </c>
      <c r="D308">
        <v>0</v>
      </c>
      <c r="E308" t="s">
        <v>455</v>
      </c>
      <c r="F308">
        <v>6825442</v>
      </c>
      <c r="G308">
        <v>6131042</v>
      </c>
      <c r="H308">
        <v>33325</v>
      </c>
      <c r="I308">
        <v>190274</v>
      </c>
      <c r="J308">
        <v>77851</v>
      </c>
      <c r="K308">
        <v>44194</v>
      </c>
      <c r="L308">
        <v>15657</v>
      </c>
    </row>
    <row r="309" spans="1:12" x14ac:dyDescent="0.25">
      <c r="A309" t="s">
        <v>112</v>
      </c>
      <c r="B309">
        <v>3</v>
      </c>
      <c r="C309" t="s">
        <v>453</v>
      </c>
      <c r="D309">
        <v>0.75</v>
      </c>
      <c r="E309">
        <f>0.2*F309/100000</f>
        <v>13.650884000000001</v>
      </c>
      <c r="F309">
        <v>6825442</v>
      </c>
      <c r="G309">
        <v>410756</v>
      </c>
      <c r="H309">
        <v>1731</v>
      </c>
      <c r="I309">
        <v>11626</v>
      </c>
      <c r="J309">
        <v>3267</v>
      </c>
      <c r="K309">
        <v>2319</v>
      </c>
      <c r="L309">
        <v>613</v>
      </c>
    </row>
    <row r="310" spans="1:12" x14ac:dyDescent="0.25">
      <c r="A310" t="s">
        <v>112</v>
      </c>
      <c r="B310">
        <v>3</v>
      </c>
      <c r="C310" t="s">
        <v>452</v>
      </c>
      <c r="D310">
        <v>0.75</v>
      </c>
      <c r="E310">
        <f>F310*1.6/100000</f>
        <v>109.20707200000001</v>
      </c>
      <c r="F310">
        <v>6825442</v>
      </c>
      <c r="G310">
        <v>1850338</v>
      </c>
      <c r="H310">
        <v>8260</v>
      </c>
      <c r="I310">
        <v>53921</v>
      </c>
      <c r="J310">
        <v>20498</v>
      </c>
      <c r="K310">
        <v>11106</v>
      </c>
      <c r="L310">
        <v>3841</v>
      </c>
    </row>
    <row r="311" spans="1:12" x14ac:dyDescent="0.25">
      <c r="A311" t="s">
        <v>113</v>
      </c>
      <c r="B311">
        <v>3</v>
      </c>
      <c r="C311" t="s">
        <v>10</v>
      </c>
      <c r="D311">
        <v>0</v>
      </c>
      <c r="E311" t="s">
        <v>455</v>
      </c>
      <c r="F311">
        <v>2142252</v>
      </c>
      <c r="G311">
        <v>1988339</v>
      </c>
      <c r="H311">
        <v>7132</v>
      </c>
      <c r="I311">
        <v>44473</v>
      </c>
      <c r="J311">
        <v>18543</v>
      </c>
      <c r="K311">
        <v>9493</v>
      </c>
      <c r="L311">
        <v>3479</v>
      </c>
    </row>
    <row r="312" spans="1:12" x14ac:dyDescent="0.25">
      <c r="A312" t="s">
        <v>113</v>
      </c>
      <c r="B312">
        <v>3</v>
      </c>
      <c r="C312" t="s">
        <v>453</v>
      </c>
      <c r="D312">
        <v>0.75</v>
      </c>
      <c r="E312">
        <f>0.2*F312/100000</f>
        <v>4.2845040000000001</v>
      </c>
      <c r="F312">
        <v>2142252</v>
      </c>
      <c r="G312">
        <v>143559</v>
      </c>
      <c r="H312">
        <v>497</v>
      </c>
      <c r="I312">
        <v>3102</v>
      </c>
      <c r="J312">
        <v>898</v>
      </c>
      <c r="K312">
        <v>657</v>
      </c>
      <c r="L312">
        <v>172</v>
      </c>
    </row>
    <row r="313" spans="1:12" x14ac:dyDescent="0.25">
      <c r="A313" t="s">
        <v>113</v>
      </c>
      <c r="B313">
        <v>3</v>
      </c>
      <c r="C313" t="s">
        <v>452</v>
      </c>
      <c r="D313">
        <v>0.75</v>
      </c>
      <c r="E313">
        <f>F313*1.6/100000</f>
        <v>34.276032000000001</v>
      </c>
      <c r="F313">
        <v>2142252</v>
      </c>
      <c r="G313">
        <v>808346</v>
      </c>
      <c r="H313">
        <v>2883</v>
      </c>
      <c r="I313">
        <v>17652</v>
      </c>
      <c r="J313">
        <v>7428</v>
      </c>
      <c r="K313">
        <v>3763</v>
      </c>
      <c r="L313">
        <v>1441</v>
      </c>
    </row>
    <row r="314" spans="1:12" x14ac:dyDescent="0.25">
      <c r="A314" t="s">
        <v>114</v>
      </c>
      <c r="B314">
        <v>3</v>
      </c>
      <c r="C314" t="s">
        <v>10</v>
      </c>
      <c r="D314">
        <v>0</v>
      </c>
      <c r="E314" t="s">
        <v>455</v>
      </c>
      <c r="F314">
        <v>5057677</v>
      </c>
      <c r="G314">
        <v>4681087</v>
      </c>
      <c r="H314">
        <v>12091</v>
      </c>
      <c r="I314">
        <v>83929</v>
      </c>
      <c r="J314">
        <v>35050</v>
      </c>
      <c r="K314">
        <v>16065</v>
      </c>
      <c r="L314">
        <v>6009</v>
      </c>
    </row>
    <row r="315" spans="1:12" x14ac:dyDescent="0.25">
      <c r="A315" t="s">
        <v>114</v>
      </c>
      <c r="B315">
        <v>3</v>
      </c>
      <c r="C315" t="s">
        <v>453</v>
      </c>
      <c r="D315">
        <v>0.75</v>
      </c>
      <c r="E315">
        <f>0.2*F315/100000</f>
        <v>10.115354</v>
      </c>
      <c r="F315">
        <v>5057677</v>
      </c>
      <c r="G315">
        <v>575509</v>
      </c>
      <c r="H315">
        <v>1662</v>
      </c>
      <c r="I315">
        <v>10827</v>
      </c>
      <c r="J315">
        <v>3340</v>
      </c>
      <c r="K315">
        <v>2202</v>
      </c>
      <c r="L315">
        <v>602</v>
      </c>
    </row>
    <row r="316" spans="1:12" x14ac:dyDescent="0.25">
      <c r="A316" t="s">
        <v>114</v>
      </c>
      <c r="B316">
        <v>3</v>
      </c>
      <c r="C316" t="s">
        <v>452</v>
      </c>
      <c r="D316">
        <v>0.75</v>
      </c>
      <c r="E316">
        <f>F316*1.6/100000</f>
        <v>80.922832</v>
      </c>
      <c r="F316">
        <v>5057677</v>
      </c>
      <c r="G316">
        <v>1746870</v>
      </c>
      <c r="H316">
        <v>4963</v>
      </c>
      <c r="I316">
        <v>32778</v>
      </c>
      <c r="J316">
        <v>13278</v>
      </c>
      <c r="K316">
        <v>6585</v>
      </c>
      <c r="L316">
        <v>2442</v>
      </c>
    </row>
    <row r="317" spans="1:12" x14ac:dyDescent="0.25">
      <c r="A317" t="s">
        <v>115</v>
      </c>
      <c r="B317">
        <v>3</v>
      </c>
      <c r="C317" t="s">
        <v>10</v>
      </c>
      <c r="D317">
        <v>0</v>
      </c>
      <c r="E317" t="s">
        <v>455</v>
      </c>
      <c r="F317">
        <v>6871287</v>
      </c>
      <c r="G317">
        <v>6184603</v>
      </c>
      <c r="H317">
        <v>23441</v>
      </c>
      <c r="I317">
        <v>160972</v>
      </c>
      <c r="J317">
        <v>66789</v>
      </c>
      <c r="K317">
        <v>30934</v>
      </c>
      <c r="L317">
        <v>11397</v>
      </c>
    </row>
    <row r="318" spans="1:12" x14ac:dyDescent="0.25">
      <c r="A318" t="s">
        <v>115</v>
      </c>
      <c r="B318">
        <v>3</v>
      </c>
      <c r="C318" t="s">
        <v>453</v>
      </c>
      <c r="D318">
        <v>0.75</v>
      </c>
      <c r="E318">
        <f>0.2*F318/100000</f>
        <v>13.742574000000001</v>
      </c>
      <c r="F318">
        <v>6871287</v>
      </c>
      <c r="G318">
        <v>359546</v>
      </c>
      <c r="H318">
        <v>1400</v>
      </c>
      <c r="I318">
        <v>9903</v>
      </c>
      <c r="J318">
        <v>2825</v>
      </c>
      <c r="K318">
        <v>1867</v>
      </c>
      <c r="L318">
        <v>485</v>
      </c>
    </row>
    <row r="319" spans="1:12" x14ac:dyDescent="0.25">
      <c r="A319" t="s">
        <v>115</v>
      </c>
      <c r="B319">
        <v>3</v>
      </c>
      <c r="C319" t="s">
        <v>452</v>
      </c>
      <c r="D319">
        <v>0.75</v>
      </c>
      <c r="E319">
        <f>F319*1.6/100000</f>
        <v>109.94059200000001</v>
      </c>
      <c r="F319">
        <v>6871287</v>
      </c>
      <c r="G319">
        <v>2158800</v>
      </c>
      <c r="H319">
        <v>8438</v>
      </c>
      <c r="I319">
        <v>59047</v>
      </c>
      <c r="J319">
        <v>23392</v>
      </c>
      <c r="K319">
        <v>11109</v>
      </c>
      <c r="L319">
        <v>4072</v>
      </c>
    </row>
    <row r="320" spans="1:12" x14ac:dyDescent="0.25">
      <c r="A320" t="s">
        <v>116</v>
      </c>
      <c r="B320">
        <v>3</v>
      </c>
      <c r="C320" t="s">
        <v>10</v>
      </c>
      <c r="D320">
        <v>0</v>
      </c>
      <c r="E320" t="s">
        <v>455</v>
      </c>
      <c r="F320">
        <v>2722291</v>
      </c>
      <c r="G320">
        <v>2260352</v>
      </c>
      <c r="H320">
        <v>24248</v>
      </c>
      <c r="I320">
        <v>107806</v>
      </c>
      <c r="J320">
        <v>40145</v>
      </c>
      <c r="K320">
        <v>32092</v>
      </c>
      <c r="L320">
        <v>9871</v>
      </c>
    </row>
    <row r="321" spans="1:12" x14ac:dyDescent="0.25">
      <c r="A321" t="s">
        <v>116</v>
      </c>
      <c r="B321">
        <v>3</v>
      </c>
      <c r="C321" t="s">
        <v>453</v>
      </c>
      <c r="D321">
        <v>0.75</v>
      </c>
      <c r="E321">
        <f>0.2*F321/100000</f>
        <v>5.4445820000000005</v>
      </c>
      <c r="F321">
        <v>2722291</v>
      </c>
      <c r="G321">
        <v>69988</v>
      </c>
      <c r="H321">
        <v>353</v>
      </c>
      <c r="I321">
        <v>2048</v>
      </c>
      <c r="J321">
        <v>577</v>
      </c>
      <c r="K321">
        <v>491</v>
      </c>
      <c r="L321">
        <v>123</v>
      </c>
    </row>
    <row r="322" spans="1:12" x14ac:dyDescent="0.25">
      <c r="A322" t="s">
        <v>116</v>
      </c>
      <c r="B322">
        <v>3</v>
      </c>
      <c r="C322" t="s">
        <v>452</v>
      </c>
      <c r="D322">
        <v>0.75</v>
      </c>
      <c r="E322">
        <f>F322*1.6/100000</f>
        <v>43.556656000000004</v>
      </c>
      <c r="F322">
        <v>2722291</v>
      </c>
      <c r="G322">
        <v>708891</v>
      </c>
      <c r="H322">
        <v>4344</v>
      </c>
      <c r="I322">
        <v>23384</v>
      </c>
      <c r="J322">
        <v>9399</v>
      </c>
      <c r="K322">
        <v>5732</v>
      </c>
      <c r="L322">
        <v>2035</v>
      </c>
    </row>
    <row r="323" spans="1:12" x14ac:dyDescent="0.25">
      <c r="A323" t="s">
        <v>117</v>
      </c>
      <c r="B323">
        <v>3</v>
      </c>
      <c r="C323" t="s">
        <v>10</v>
      </c>
      <c r="D323">
        <v>0</v>
      </c>
      <c r="E323" t="s">
        <v>455</v>
      </c>
      <c r="F323">
        <v>625976</v>
      </c>
      <c r="G323">
        <v>545553</v>
      </c>
      <c r="H323">
        <v>4325</v>
      </c>
      <c r="I323">
        <v>21993</v>
      </c>
      <c r="J323">
        <v>8322</v>
      </c>
      <c r="K323">
        <v>5719</v>
      </c>
      <c r="L323">
        <v>1839</v>
      </c>
    </row>
    <row r="324" spans="1:12" x14ac:dyDescent="0.25">
      <c r="A324" t="s">
        <v>117</v>
      </c>
      <c r="B324">
        <v>3</v>
      </c>
      <c r="C324" t="s">
        <v>453</v>
      </c>
      <c r="D324">
        <v>0.75</v>
      </c>
      <c r="E324">
        <f>0.2*F324/100000</f>
        <v>1.2519520000000002</v>
      </c>
      <c r="F324">
        <v>625976</v>
      </c>
      <c r="G324">
        <v>40120</v>
      </c>
      <c r="H324">
        <v>167</v>
      </c>
      <c r="I324">
        <v>1118</v>
      </c>
      <c r="J324">
        <v>327</v>
      </c>
      <c r="K324">
        <v>223</v>
      </c>
      <c r="L324">
        <v>61</v>
      </c>
    </row>
    <row r="325" spans="1:12" x14ac:dyDescent="0.25">
      <c r="A325" t="s">
        <v>117</v>
      </c>
      <c r="B325">
        <v>3</v>
      </c>
      <c r="C325" t="s">
        <v>452</v>
      </c>
      <c r="D325">
        <v>0.75</v>
      </c>
      <c r="E325">
        <f>F325*1.6/100000</f>
        <v>10.015616000000001</v>
      </c>
      <c r="F325">
        <v>625976</v>
      </c>
      <c r="G325">
        <v>200400</v>
      </c>
      <c r="H325">
        <v>966</v>
      </c>
      <c r="I325">
        <v>6079</v>
      </c>
      <c r="J325">
        <v>2480</v>
      </c>
      <c r="K325">
        <v>1277</v>
      </c>
      <c r="L325">
        <v>471</v>
      </c>
    </row>
    <row r="326" spans="1:12" x14ac:dyDescent="0.25">
      <c r="A326" t="s">
        <v>48</v>
      </c>
      <c r="B326">
        <v>3</v>
      </c>
      <c r="C326" t="s">
        <v>10</v>
      </c>
      <c r="D326">
        <v>0</v>
      </c>
      <c r="E326" t="s">
        <v>455</v>
      </c>
      <c r="F326">
        <v>649342</v>
      </c>
      <c r="G326">
        <v>587661</v>
      </c>
      <c r="H326">
        <v>4685</v>
      </c>
      <c r="I326">
        <v>25574</v>
      </c>
      <c r="J326">
        <v>10239</v>
      </c>
      <c r="K326">
        <v>6213</v>
      </c>
      <c r="L326">
        <v>2144</v>
      </c>
    </row>
    <row r="327" spans="1:12" x14ac:dyDescent="0.25">
      <c r="A327" t="s">
        <v>48</v>
      </c>
      <c r="B327">
        <v>3</v>
      </c>
      <c r="C327" t="s">
        <v>453</v>
      </c>
      <c r="D327">
        <v>0.75</v>
      </c>
      <c r="E327">
        <f>0.2*F327/100000</f>
        <v>1.2986840000000002</v>
      </c>
      <c r="F327">
        <v>649342</v>
      </c>
      <c r="G327">
        <v>37169</v>
      </c>
      <c r="H327">
        <v>201</v>
      </c>
      <c r="I327">
        <v>1291</v>
      </c>
      <c r="J327">
        <v>369</v>
      </c>
      <c r="K327">
        <v>269</v>
      </c>
      <c r="L327">
        <v>69</v>
      </c>
    </row>
    <row r="328" spans="1:12" x14ac:dyDescent="0.25">
      <c r="A328" t="s">
        <v>48</v>
      </c>
      <c r="B328">
        <v>3</v>
      </c>
      <c r="C328" t="s">
        <v>452</v>
      </c>
      <c r="D328">
        <v>0.75</v>
      </c>
      <c r="E328">
        <f>F328*1.6/100000</f>
        <v>10.389472000000001</v>
      </c>
      <c r="F328">
        <v>649342</v>
      </c>
      <c r="G328">
        <v>153824</v>
      </c>
      <c r="H328">
        <v>913</v>
      </c>
      <c r="I328">
        <v>5637</v>
      </c>
      <c r="J328">
        <v>2061</v>
      </c>
      <c r="K328">
        <v>1196</v>
      </c>
      <c r="L328">
        <v>394</v>
      </c>
    </row>
    <row r="329" spans="1:12" x14ac:dyDescent="0.25">
      <c r="A329" t="s">
        <v>118</v>
      </c>
      <c r="B329">
        <v>3</v>
      </c>
      <c r="C329" t="s">
        <v>10</v>
      </c>
      <c r="D329">
        <v>0</v>
      </c>
      <c r="E329" t="s">
        <v>455</v>
      </c>
      <c r="F329">
        <v>27691019</v>
      </c>
      <c r="G329">
        <v>25585584</v>
      </c>
      <c r="H329">
        <v>63480</v>
      </c>
      <c r="I329">
        <v>447454</v>
      </c>
      <c r="J329">
        <v>187086</v>
      </c>
      <c r="K329">
        <v>84096</v>
      </c>
      <c r="L329">
        <v>31356</v>
      </c>
    </row>
    <row r="330" spans="1:12" x14ac:dyDescent="0.25">
      <c r="A330" t="s">
        <v>118</v>
      </c>
      <c r="B330">
        <v>3</v>
      </c>
      <c r="C330" t="s">
        <v>453</v>
      </c>
      <c r="D330">
        <v>0.75</v>
      </c>
      <c r="E330">
        <f>0.2*F330/100000</f>
        <v>55.382038000000009</v>
      </c>
      <c r="F330">
        <v>27691019</v>
      </c>
      <c r="G330">
        <v>3037565</v>
      </c>
      <c r="H330">
        <v>8563</v>
      </c>
      <c r="I330">
        <v>56902</v>
      </c>
      <c r="J330">
        <v>17553</v>
      </c>
      <c r="K330">
        <v>11357</v>
      </c>
      <c r="L330">
        <v>3193</v>
      </c>
    </row>
    <row r="331" spans="1:12" x14ac:dyDescent="0.25">
      <c r="A331" t="s">
        <v>118</v>
      </c>
      <c r="B331">
        <v>3</v>
      </c>
      <c r="C331" t="s">
        <v>452</v>
      </c>
      <c r="D331">
        <v>0.75</v>
      </c>
      <c r="E331">
        <f>F331*1.6/100000</f>
        <v>443.05630400000007</v>
      </c>
      <c r="F331">
        <v>27691019</v>
      </c>
      <c r="G331">
        <v>8699415</v>
      </c>
      <c r="H331">
        <v>24189</v>
      </c>
      <c r="I331">
        <v>161533</v>
      </c>
      <c r="J331">
        <v>63620</v>
      </c>
      <c r="K331">
        <v>31637</v>
      </c>
      <c r="L331">
        <v>11463</v>
      </c>
    </row>
    <row r="332" spans="1:12" x14ac:dyDescent="0.25">
      <c r="A332" t="s">
        <v>119</v>
      </c>
      <c r="B332">
        <v>3</v>
      </c>
      <c r="C332" t="s">
        <v>10</v>
      </c>
      <c r="D332">
        <v>0</v>
      </c>
      <c r="E332" t="s">
        <v>455</v>
      </c>
      <c r="F332">
        <v>19129955</v>
      </c>
      <c r="G332">
        <v>17651581</v>
      </c>
      <c r="H332">
        <v>37367</v>
      </c>
      <c r="I332">
        <v>272012</v>
      </c>
      <c r="J332">
        <v>114232</v>
      </c>
      <c r="K332">
        <v>49573</v>
      </c>
      <c r="L332">
        <v>18738</v>
      </c>
    </row>
    <row r="333" spans="1:12" x14ac:dyDescent="0.25">
      <c r="A333" t="s">
        <v>119</v>
      </c>
      <c r="B333">
        <v>3</v>
      </c>
      <c r="C333" t="s">
        <v>453</v>
      </c>
      <c r="D333">
        <v>0.75</v>
      </c>
      <c r="E333">
        <f>0.2*F333/100000</f>
        <v>38.259909999999998</v>
      </c>
      <c r="F333">
        <v>19129955</v>
      </c>
      <c r="G333">
        <v>1997126</v>
      </c>
      <c r="H333">
        <v>5118</v>
      </c>
      <c r="I333">
        <v>34767</v>
      </c>
      <c r="J333">
        <v>10490</v>
      </c>
      <c r="K333">
        <v>6843</v>
      </c>
      <c r="L333">
        <v>1918</v>
      </c>
    </row>
    <row r="334" spans="1:12" x14ac:dyDescent="0.25">
      <c r="A334" t="s">
        <v>119</v>
      </c>
      <c r="B334">
        <v>3</v>
      </c>
      <c r="C334" t="s">
        <v>452</v>
      </c>
      <c r="D334">
        <v>0.75</v>
      </c>
      <c r="E334">
        <f>F334*1.6/100000</f>
        <v>306.07927999999998</v>
      </c>
      <c r="F334">
        <v>19129955</v>
      </c>
      <c r="G334">
        <v>8072850</v>
      </c>
      <c r="H334">
        <v>19646</v>
      </c>
      <c r="I334">
        <v>136616</v>
      </c>
      <c r="J334">
        <v>59517</v>
      </c>
      <c r="K334">
        <v>26389</v>
      </c>
      <c r="L334">
        <v>10661</v>
      </c>
    </row>
    <row r="335" spans="1:12" x14ac:dyDescent="0.25">
      <c r="A335" t="s">
        <v>120</v>
      </c>
      <c r="B335">
        <v>3</v>
      </c>
      <c r="C335" t="s">
        <v>10</v>
      </c>
      <c r="D335">
        <v>0</v>
      </c>
      <c r="E335" t="s">
        <v>455</v>
      </c>
      <c r="F335">
        <v>32365998</v>
      </c>
      <c r="G335">
        <v>29147233</v>
      </c>
      <c r="H335">
        <v>148280</v>
      </c>
      <c r="I335">
        <v>885796</v>
      </c>
      <c r="J335">
        <v>362321</v>
      </c>
      <c r="K335">
        <v>196478</v>
      </c>
      <c r="L335">
        <v>70275</v>
      </c>
    </row>
    <row r="336" spans="1:12" x14ac:dyDescent="0.25">
      <c r="A336" t="s">
        <v>120</v>
      </c>
      <c r="B336">
        <v>3</v>
      </c>
      <c r="C336" t="s">
        <v>453</v>
      </c>
      <c r="D336">
        <v>0.75</v>
      </c>
      <c r="E336">
        <f>0.2*F336/100000</f>
        <v>64.731996000000009</v>
      </c>
      <c r="F336">
        <v>32365998</v>
      </c>
      <c r="G336">
        <v>1815886</v>
      </c>
      <c r="H336">
        <v>7459</v>
      </c>
      <c r="I336">
        <v>51485</v>
      </c>
      <c r="J336">
        <v>14602</v>
      </c>
      <c r="K336">
        <v>10053</v>
      </c>
      <c r="L336">
        <v>2570</v>
      </c>
    </row>
    <row r="337" spans="1:12" x14ac:dyDescent="0.25">
      <c r="A337" t="s">
        <v>120</v>
      </c>
      <c r="B337">
        <v>3</v>
      </c>
      <c r="C337" t="s">
        <v>452</v>
      </c>
      <c r="D337">
        <v>0.75</v>
      </c>
      <c r="E337">
        <f>F337*1.6/100000</f>
        <v>517.85596800000008</v>
      </c>
      <c r="F337">
        <v>32365998</v>
      </c>
      <c r="G337">
        <v>9817405</v>
      </c>
      <c r="H337">
        <v>42814</v>
      </c>
      <c r="I337">
        <v>286865</v>
      </c>
      <c r="J337">
        <v>112648</v>
      </c>
      <c r="K337">
        <v>57535</v>
      </c>
      <c r="L337">
        <v>20674</v>
      </c>
    </row>
    <row r="338" spans="1:12" x14ac:dyDescent="0.25">
      <c r="A338" t="s">
        <v>121</v>
      </c>
      <c r="B338">
        <v>3</v>
      </c>
      <c r="C338" t="s">
        <v>10</v>
      </c>
      <c r="D338">
        <v>0</v>
      </c>
      <c r="E338" t="s">
        <v>455</v>
      </c>
      <c r="F338">
        <v>540542</v>
      </c>
      <c r="G338">
        <v>493928</v>
      </c>
      <c r="H338">
        <v>1623</v>
      </c>
      <c r="I338">
        <v>11531</v>
      </c>
      <c r="J338">
        <v>4723</v>
      </c>
      <c r="K338">
        <v>2149</v>
      </c>
      <c r="L338">
        <v>796</v>
      </c>
    </row>
    <row r="339" spans="1:12" x14ac:dyDescent="0.25">
      <c r="A339" t="s">
        <v>121</v>
      </c>
      <c r="B339">
        <v>3</v>
      </c>
      <c r="C339" t="s">
        <v>453</v>
      </c>
      <c r="D339">
        <v>0.75</v>
      </c>
      <c r="E339">
        <f>0.2*F339/100000</f>
        <v>1.0810840000000002</v>
      </c>
      <c r="F339">
        <v>540542</v>
      </c>
      <c r="G339">
        <v>47105</v>
      </c>
      <c r="H339">
        <v>174</v>
      </c>
      <c r="I339">
        <v>1123</v>
      </c>
      <c r="J339">
        <v>337</v>
      </c>
      <c r="K339">
        <v>237</v>
      </c>
      <c r="L339">
        <v>64</v>
      </c>
    </row>
    <row r="340" spans="1:12" x14ac:dyDescent="0.25">
      <c r="A340" t="s">
        <v>121</v>
      </c>
      <c r="B340">
        <v>3</v>
      </c>
      <c r="C340" t="s">
        <v>452</v>
      </c>
      <c r="D340">
        <v>0.75</v>
      </c>
      <c r="E340">
        <f>F340*1.6/100000</f>
        <v>8.6486720000000012</v>
      </c>
      <c r="F340">
        <v>540542</v>
      </c>
      <c r="G340">
        <v>182826</v>
      </c>
      <c r="H340">
        <v>671</v>
      </c>
      <c r="I340">
        <v>4374</v>
      </c>
      <c r="J340">
        <v>1786</v>
      </c>
      <c r="K340">
        <v>891</v>
      </c>
      <c r="L340">
        <v>335</v>
      </c>
    </row>
    <row r="341" spans="1:12" x14ac:dyDescent="0.25">
      <c r="A341" t="s">
        <v>122</v>
      </c>
      <c r="B341">
        <v>3</v>
      </c>
      <c r="C341" t="s">
        <v>10</v>
      </c>
      <c r="D341">
        <v>0</v>
      </c>
      <c r="E341" t="s">
        <v>455</v>
      </c>
      <c r="F341">
        <v>20250834</v>
      </c>
      <c r="G341">
        <v>18557804</v>
      </c>
      <c r="H341">
        <v>36576</v>
      </c>
      <c r="I341">
        <v>270505</v>
      </c>
      <c r="J341">
        <v>113207</v>
      </c>
      <c r="K341">
        <v>48639</v>
      </c>
      <c r="L341">
        <v>18536</v>
      </c>
    </row>
    <row r="342" spans="1:12" x14ac:dyDescent="0.25">
      <c r="A342" t="s">
        <v>122</v>
      </c>
      <c r="B342">
        <v>3</v>
      </c>
      <c r="C342" t="s">
        <v>453</v>
      </c>
      <c r="D342">
        <v>0.75</v>
      </c>
      <c r="E342">
        <f>0.2*F342/100000</f>
        <v>40.501668000000002</v>
      </c>
      <c r="F342">
        <v>20250834</v>
      </c>
      <c r="G342">
        <v>2111796</v>
      </c>
      <c r="H342">
        <v>5245</v>
      </c>
      <c r="I342">
        <v>35528</v>
      </c>
      <c r="J342">
        <v>10824</v>
      </c>
      <c r="K342">
        <v>7047</v>
      </c>
      <c r="L342">
        <v>1941</v>
      </c>
    </row>
    <row r="343" spans="1:12" x14ac:dyDescent="0.25">
      <c r="A343" t="s">
        <v>122</v>
      </c>
      <c r="B343">
        <v>3</v>
      </c>
      <c r="C343" t="s">
        <v>452</v>
      </c>
      <c r="D343">
        <v>0.75</v>
      </c>
      <c r="E343">
        <f>F343*1.6/100000</f>
        <v>324.01334400000002</v>
      </c>
      <c r="F343">
        <v>20250834</v>
      </c>
      <c r="G343">
        <v>10462673</v>
      </c>
      <c r="H343">
        <v>23986</v>
      </c>
      <c r="I343">
        <v>168237</v>
      </c>
      <c r="J343">
        <v>78644</v>
      </c>
      <c r="K343">
        <v>31680</v>
      </c>
      <c r="L343">
        <v>13616</v>
      </c>
    </row>
    <row r="344" spans="1:12" x14ac:dyDescent="0.25">
      <c r="A344" t="s">
        <v>123</v>
      </c>
      <c r="B344">
        <v>3</v>
      </c>
      <c r="C344" t="s">
        <v>10</v>
      </c>
      <c r="D344">
        <v>0</v>
      </c>
      <c r="E344" t="s">
        <v>455</v>
      </c>
      <c r="F344">
        <v>441539</v>
      </c>
      <c r="G344">
        <v>369237</v>
      </c>
      <c r="H344">
        <v>3772</v>
      </c>
      <c r="I344">
        <v>17199</v>
      </c>
      <c r="J344">
        <v>6349</v>
      </c>
      <c r="K344">
        <v>5008</v>
      </c>
      <c r="L344">
        <v>1535</v>
      </c>
    </row>
    <row r="345" spans="1:12" x14ac:dyDescent="0.25">
      <c r="A345" t="s">
        <v>123</v>
      </c>
      <c r="B345">
        <v>3</v>
      </c>
      <c r="C345" t="s">
        <v>453</v>
      </c>
      <c r="D345">
        <v>0.75</v>
      </c>
      <c r="E345">
        <f>0.2*F345/100000</f>
        <v>0.88307800000000003</v>
      </c>
      <c r="F345">
        <v>441539</v>
      </c>
      <c r="G345">
        <v>23586</v>
      </c>
      <c r="H345">
        <v>117</v>
      </c>
      <c r="I345">
        <v>690</v>
      </c>
      <c r="J345">
        <v>203</v>
      </c>
      <c r="K345">
        <v>158</v>
      </c>
      <c r="L345">
        <v>43</v>
      </c>
    </row>
    <row r="346" spans="1:12" x14ac:dyDescent="0.25">
      <c r="A346" t="s">
        <v>123</v>
      </c>
      <c r="B346">
        <v>3</v>
      </c>
      <c r="C346" t="s">
        <v>452</v>
      </c>
      <c r="D346">
        <v>0.75</v>
      </c>
      <c r="E346">
        <f>F346*1.6/100000</f>
        <v>7.0646240000000002</v>
      </c>
      <c r="F346">
        <v>441539</v>
      </c>
      <c r="G346">
        <v>120540</v>
      </c>
      <c r="H346">
        <v>708</v>
      </c>
      <c r="I346">
        <v>3900</v>
      </c>
      <c r="J346">
        <v>1588</v>
      </c>
      <c r="K346">
        <v>929</v>
      </c>
      <c r="L346">
        <v>343</v>
      </c>
    </row>
    <row r="347" spans="1:12" x14ac:dyDescent="0.25">
      <c r="A347" t="s">
        <v>124</v>
      </c>
      <c r="B347">
        <v>3</v>
      </c>
      <c r="C347" t="s">
        <v>10</v>
      </c>
      <c r="D347">
        <v>0</v>
      </c>
      <c r="E347" t="s">
        <v>455</v>
      </c>
      <c r="F347">
        <v>375265</v>
      </c>
      <c r="G347">
        <v>304393</v>
      </c>
      <c r="H347">
        <v>3678</v>
      </c>
      <c r="I347">
        <v>15295</v>
      </c>
      <c r="J347">
        <v>5953</v>
      </c>
      <c r="K347">
        <v>4885</v>
      </c>
      <c r="L347">
        <v>1546</v>
      </c>
    </row>
    <row r="348" spans="1:12" x14ac:dyDescent="0.25">
      <c r="A348" t="s">
        <v>124</v>
      </c>
      <c r="B348">
        <v>3</v>
      </c>
      <c r="C348" t="s">
        <v>453</v>
      </c>
      <c r="D348">
        <v>0.75</v>
      </c>
      <c r="E348">
        <f>0.2*F348/100000</f>
        <v>0.75053000000000003</v>
      </c>
      <c r="F348">
        <v>375265</v>
      </c>
      <c r="G348">
        <v>8969</v>
      </c>
      <c r="H348">
        <v>63</v>
      </c>
      <c r="I348">
        <v>284</v>
      </c>
      <c r="J348">
        <v>81</v>
      </c>
      <c r="K348">
        <v>82</v>
      </c>
      <c r="L348">
        <v>20</v>
      </c>
    </row>
    <row r="349" spans="1:12" x14ac:dyDescent="0.25">
      <c r="A349" t="s">
        <v>124</v>
      </c>
      <c r="B349">
        <v>3</v>
      </c>
      <c r="C349" t="s">
        <v>452</v>
      </c>
      <c r="D349">
        <v>0.75</v>
      </c>
      <c r="E349">
        <f>F349*1.6/100000</f>
        <v>6.0042400000000002</v>
      </c>
      <c r="F349">
        <v>375265</v>
      </c>
      <c r="G349">
        <v>84017</v>
      </c>
      <c r="H349">
        <v>674</v>
      </c>
      <c r="I349">
        <v>2980</v>
      </c>
      <c r="J349">
        <v>1213</v>
      </c>
      <c r="K349">
        <v>892</v>
      </c>
      <c r="L349">
        <v>323</v>
      </c>
    </row>
    <row r="350" spans="1:12" x14ac:dyDescent="0.25">
      <c r="A350" t="s">
        <v>125</v>
      </c>
      <c r="B350">
        <v>3</v>
      </c>
      <c r="C350" t="s">
        <v>10</v>
      </c>
      <c r="D350">
        <v>0</v>
      </c>
      <c r="E350" t="s">
        <v>455</v>
      </c>
      <c r="F350">
        <v>4649660</v>
      </c>
      <c r="G350">
        <v>4294210</v>
      </c>
      <c r="H350">
        <v>10929</v>
      </c>
      <c r="I350">
        <v>77719</v>
      </c>
      <c r="J350">
        <v>32302</v>
      </c>
      <c r="K350">
        <v>14518</v>
      </c>
      <c r="L350">
        <v>5427</v>
      </c>
    </row>
    <row r="351" spans="1:12" x14ac:dyDescent="0.25">
      <c r="A351" t="s">
        <v>125</v>
      </c>
      <c r="B351">
        <v>3</v>
      </c>
      <c r="C351" t="s">
        <v>453</v>
      </c>
      <c r="D351">
        <v>0.75</v>
      </c>
      <c r="E351">
        <f>0.2*F351/100000</f>
        <v>9.2993199999999998</v>
      </c>
      <c r="F351">
        <v>4649660</v>
      </c>
      <c r="G351">
        <v>362912</v>
      </c>
      <c r="H351">
        <v>1058</v>
      </c>
      <c r="I351">
        <v>6931</v>
      </c>
      <c r="J351">
        <v>2014</v>
      </c>
      <c r="K351">
        <v>1410</v>
      </c>
      <c r="L351">
        <v>372</v>
      </c>
    </row>
    <row r="352" spans="1:12" x14ac:dyDescent="0.25">
      <c r="A352" t="s">
        <v>125</v>
      </c>
      <c r="B352">
        <v>3</v>
      </c>
      <c r="C352" t="s">
        <v>452</v>
      </c>
      <c r="D352">
        <v>0.75</v>
      </c>
      <c r="E352">
        <f>F352*1.6/100000</f>
        <v>74.394559999999998</v>
      </c>
      <c r="F352">
        <v>4649660</v>
      </c>
      <c r="G352">
        <v>1810801</v>
      </c>
      <c r="H352">
        <v>5092</v>
      </c>
      <c r="I352">
        <v>34416</v>
      </c>
      <c r="J352">
        <v>14634</v>
      </c>
      <c r="K352">
        <v>6713</v>
      </c>
      <c r="L352">
        <v>2636</v>
      </c>
    </row>
    <row r="353" spans="1:12" x14ac:dyDescent="0.25">
      <c r="A353" t="s">
        <v>126</v>
      </c>
      <c r="B353">
        <v>3</v>
      </c>
      <c r="C353" t="s">
        <v>10</v>
      </c>
      <c r="D353">
        <v>0</v>
      </c>
      <c r="E353" t="s">
        <v>455</v>
      </c>
      <c r="F353">
        <v>1271767</v>
      </c>
      <c r="G353">
        <v>1152776</v>
      </c>
      <c r="H353">
        <v>9130</v>
      </c>
      <c r="I353">
        <v>46371</v>
      </c>
      <c r="J353">
        <v>18983</v>
      </c>
      <c r="K353">
        <v>12031</v>
      </c>
      <c r="L353">
        <v>4193</v>
      </c>
    </row>
    <row r="354" spans="1:12" x14ac:dyDescent="0.25">
      <c r="A354" t="s">
        <v>126</v>
      </c>
      <c r="B354">
        <v>3</v>
      </c>
      <c r="C354" t="s">
        <v>453</v>
      </c>
      <c r="D354">
        <v>0.75</v>
      </c>
      <c r="E354">
        <f>0.2*F354/100000</f>
        <v>2.5435340000000002</v>
      </c>
      <c r="F354">
        <v>1271767</v>
      </c>
      <c r="G354">
        <v>70047</v>
      </c>
      <c r="H354">
        <v>437</v>
      </c>
      <c r="I354">
        <v>2286</v>
      </c>
      <c r="J354">
        <v>655</v>
      </c>
      <c r="K354">
        <v>572</v>
      </c>
      <c r="L354">
        <v>145</v>
      </c>
    </row>
    <row r="355" spans="1:12" x14ac:dyDescent="0.25">
      <c r="A355" t="s">
        <v>126</v>
      </c>
      <c r="B355">
        <v>3</v>
      </c>
      <c r="C355" t="s">
        <v>452</v>
      </c>
      <c r="D355">
        <v>0.75</v>
      </c>
      <c r="E355">
        <f>F355*1.6/100000</f>
        <v>20.348272000000001</v>
      </c>
      <c r="F355">
        <v>1271767</v>
      </c>
      <c r="G355">
        <v>325976</v>
      </c>
      <c r="H355">
        <v>2102</v>
      </c>
      <c r="I355">
        <v>11072</v>
      </c>
      <c r="J355">
        <v>4242</v>
      </c>
      <c r="K355">
        <v>2782</v>
      </c>
      <c r="L355">
        <v>962</v>
      </c>
    </row>
    <row r="356" spans="1:12" x14ac:dyDescent="0.25">
      <c r="A356" t="s">
        <v>127</v>
      </c>
      <c r="B356">
        <v>3</v>
      </c>
      <c r="C356" t="s">
        <v>10</v>
      </c>
      <c r="D356">
        <v>0</v>
      </c>
      <c r="E356" t="s">
        <v>455</v>
      </c>
      <c r="F356">
        <v>272813</v>
      </c>
      <c r="G356">
        <v>253417</v>
      </c>
      <c r="H356">
        <v>811</v>
      </c>
      <c r="I356">
        <v>4967</v>
      </c>
      <c r="J356">
        <v>2095</v>
      </c>
      <c r="K356">
        <v>1073</v>
      </c>
      <c r="L356">
        <v>395</v>
      </c>
    </row>
    <row r="357" spans="1:12" x14ac:dyDescent="0.25">
      <c r="A357" t="s">
        <v>127</v>
      </c>
      <c r="B357">
        <v>3</v>
      </c>
      <c r="C357" t="s">
        <v>453</v>
      </c>
      <c r="D357">
        <v>0.75</v>
      </c>
      <c r="E357">
        <f>0.2*F357/100000</f>
        <v>0.54562600000000006</v>
      </c>
      <c r="F357">
        <v>272813</v>
      </c>
      <c r="G357">
        <v>15779</v>
      </c>
      <c r="H357">
        <v>53</v>
      </c>
      <c r="I357">
        <v>317</v>
      </c>
      <c r="J357">
        <v>89</v>
      </c>
      <c r="K357">
        <v>69</v>
      </c>
      <c r="L357">
        <v>17</v>
      </c>
    </row>
    <row r="358" spans="1:12" x14ac:dyDescent="0.25">
      <c r="A358" t="s">
        <v>127</v>
      </c>
      <c r="B358">
        <v>3</v>
      </c>
      <c r="C358" t="s">
        <v>452</v>
      </c>
      <c r="D358">
        <v>0.75</v>
      </c>
      <c r="E358">
        <f>F358*1.6/100000</f>
        <v>4.3650080000000004</v>
      </c>
      <c r="F358">
        <v>272813</v>
      </c>
      <c r="G358">
        <v>75183</v>
      </c>
      <c r="H358">
        <v>244</v>
      </c>
      <c r="I358">
        <v>1502</v>
      </c>
      <c r="J358">
        <v>572</v>
      </c>
      <c r="K358">
        <v>324</v>
      </c>
      <c r="L358">
        <v>112</v>
      </c>
    </row>
    <row r="359" spans="1:12" x14ac:dyDescent="0.25">
      <c r="A359" t="s">
        <v>128</v>
      </c>
      <c r="B359">
        <v>3</v>
      </c>
      <c r="C359" t="s">
        <v>10</v>
      </c>
      <c r="D359">
        <v>0</v>
      </c>
      <c r="E359" t="s">
        <v>455</v>
      </c>
      <c r="F359">
        <v>128932753</v>
      </c>
      <c r="G359">
        <v>113215128</v>
      </c>
      <c r="H359">
        <v>567846</v>
      </c>
      <c r="I359">
        <v>3186360</v>
      </c>
      <c r="J359">
        <v>1216236</v>
      </c>
      <c r="K359">
        <v>754360</v>
      </c>
      <c r="L359">
        <v>246848</v>
      </c>
    </row>
    <row r="360" spans="1:12" x14ac:dyDescent="0.25">
      <c r="A360" t="s">
        <v>128</v>
      </c>
      <c r="B360">
        <v>3</v>
      </c>
      <c r="C360" t="s">
        <v>453</v>
      </c>
      <c r="D360">
        <v>0.75</v>
      </c>
      <c r="E360">
        <f>0.2*F360/100000</f>
        <v>257.86550600000004</v>
      </c>
      <c r="F360">
        <v>128932753</v>
      </c>
      <c r="G360">
        <v>9610873</v>
      </c>
      <c r="H360">
        <v>30280</v>
      </c>
      <c r="I360">
        <v>188313</v>
      </c>
      <c r="J360">
        <v>56653</v>
      </c>
      <c r="K360">
        <v>40569</v>
      </c>
      <c r="L360">
        <v>11230</v>
      </c>
    </row>
    <row r="361" spans="1:12" x14ac:dyDescent="0.25">
      <c r="A361" t="s">
        <v>128</v>
      </c>
      <c r="B361">
        <v>3</v>
      </c>
      <c r="C361" t="s">
        <v>452</v>
      </c>
      <c r="D361">
        <v>0.75</v>
      </c>
      <c r="E361">
        <f>F361*1.6/100000</f>
        <v>2062.9240480000003</v>
      </c>
      <c r="F361">
        <v>128932753</v>
      </c>
      <c r="G361">
        <v>49765567</v>
      </c>
      <c r="H361">
        <v>187758</v>
      </c>
      <c r="I361">
        <v>1108957</v>
      </c>
      <c r="J361">
        <v>491253</v>
      </c>
      <c r="K361">
        <v>249163</v>
      </c>
      <c r="L361">
        <v>100129</v>
      </c>
    </row>
    <row r="362" spans="1:12" x14ac:dyDescent="0.25">
      <c r="A362" t="s">
        <v>129</v>
      </c>
      <c r="B362">
        <v>3</v>
      </c>
      <c r="C362" t="s">
        <v>10</v>
      </c>
      <c r="D362">
        <v>0</v>
      </c>
      <c r="E362" t="s">
        <v>455</v>
      </c>
      <c r="F362">
        <v>115021</v>
      </c>
      <c r="G362">
        <v>101212</v>
      </c>
      <c r="H362">
        <v>342</v>
      </c>
      <c r="I362">
        <v>2437</v>
      </c>
      <c r="J362">
        <v>992</v>
      </c>
      <c r="K362">
        <v>452</v>
      </c>
      <c r="L362">
        <v>164</v>
      </c>
    </row>
    <row r="363" spans="1:12" x14ac:dyDescent="0.25">
      <c r="A363" t="s">
        <v>129</v>
      </c>
      <c r="B363">
        <v>3</v>
      </c>
      <c r="C363" t="s">
        <v>453</v>
      </c>
      <c r="D363">
        <v>0.75</v>
      </c>
      <c r="E363">
        <f>0.2*F363/100000</f>
        <v>0.230042</v>
      </c>
      <c r="F363">
        <v>115021</v>
      </c>
      <c r="G363">
        <v>7468</v>
      </c>
      <c r="H363">
        <v>27</v>
      </c>
      <c r="I363">
        <v>192</v>
      </c>
      <c r="J363">
        <v>55</v>
      </c>
      <c r="K363">
        <v>35</v>
      </c>
      <c r="L363">
        <v>9</v>
      </c>
    </row>
    <row r="364" spans="1:12" x14ac:dyDescent="0.25">
      <c r="A364" t="s">
        <v>129</v>
      </c>
      <c r="B364">
        <v>3</v>
      </c>
      <c r="C364" t="s">
        <v>452</v>
      </c>
      <c r="D364">
        <v>0.75</v>
      </c>
      <c r="E364">
        <f>F364*1.6/100000</f>
        <v>1.840336</v>
      </c>
      <c r="F364">
        <v>115021</v>
      </c>
      <c r="G364">
        <v>32245</v>
      </c>
      <c r="H364">
        <v>114</v>
      </c>
      <c r="I364">
        <v>827</v>
      </c>
      <c r="J364">
        <v>321</v>
      </c>
      <c r="K364">
        <v>151</v>
      </c>
      <c r="L364">
        <v>54</v>
      </c>
    </row>
    <row r="365" spans="1:12" x14ac:dyDescent="0.25">
      <c r="A365" t="s">
        <v>157</v>
      </c>
      <c r="B365">
        <v>3</v>
      </c>
      <c r="C365" t="s">
        <v>10</v>
      </c>
      <c r="D365">
        <v>0</v>
      </c>
      <c r="E365" t="s">
        <v>455</v>
      </c>
      <c r="F365">
        <v>4033963</v>
      </c>
      <c r="G365">
        <v>3523427</v>
      </c>
      <c r="H365">
        <v>24013</v>
      </c>
      <c r="I365">
        <v>134447</v>
      </c>
      <c r="J365">
        <v>49890</v>
      </c>
      <c r="K365">
        <v>31935</v>
      </c>
      <c r="L365">
        <v>10184</v>
      </c>
    </row>
    <row r="366" spans="1:12" x14ac:dyDescent="0.25">
      <c r="A366" t="s">
        <v>157</v>
      </c>
      <c r="B366">
        <v>3</v>
      </c>
      <c r="C366" t="s">
        <v>453</v>
      </c>
      <c r="D366">
        <v>0.75</v>
      </c>
      <c r="E366">
        <f>0.2*F366/100000</f>
        <v>8.0679260000000017</v>
      </c>
      <c r="F366">
        <v>4033963</v>
      </c>
      <c r="G366">
        <v>162118</v>
      </c>
      <c r="H366">
        <v>592</v>
      </c>
      <c r="I366">
        <v>4111</v>
      </c>
      <c r="J366">
        <v>1185</v>
      </c>
      <c r="K366">
        <v>784</v>
      </c>
      <c r="L366">
        <v>202</v>
      </c>
    </row>
    <row r="367" spans="1:12" x14ac:dyDescent="0.25">
      <c r="A367" t="s">
        <v>157</v>
      </c>
      <c r="B367">
        <v>3</v>
      </c>
      <c r="C367" t="s">
        <v>452</v>
      </c>
      <c r="D367">
        <v>0.75</v>
      </c>
      <c r="E367">
        <f>F367*1.6/100000</f>
        <v>64.543408000000014</v>
      </c>
      <c r="F367">
        <v>4033963</v>
      </c>
      <c r="G367">
        <v>1333725</v>
      </c>
      <c r="H367">
        <v>5796</v>
      </c>
      <c r="I367">
        <v>38274</v>
      </c>
      <c r="J367">
        <v>15891</v>
      </c>
      <c r="K367">
        <v>7718</v>
      </c>
      <c r="L367">
        <v>2928</v>
      </c>
    </row>
    <row r="368" spans="1:12" x14ac:dyDescent="0.25">
      <c r="A368" t="s">
        <v>130</v>
      </c>
      <c r="B368">
        <v>3</v>
      </c>
      <c r="C368" t="s">
        <v>10</v>
      </c>
      <c r="D368">
        <v>0</v>
      </c>
      <c r="E368" t="s">
        <v>455</v>
      </c>
      <c r="F368">
        <v>3278292</v>
      </c>
      <c r="G368">
        <v>2910923</v>
      </c>
      <c r="H368">
        <v>10970</v>
      </c>
      <c r="I368">
        <v>76238</v>
      </c>
      <c r="J368">
        <v>31598</v>
      </c>
      <c r="K368">
        <v>14496</v>
      </c>
      <c r="L368">
        <v>5390</v>
      </c>
    </row>
    <row r="369" spans="1:12" x14ac:dyDescent="0.25">
      <c r="A369" t="s">
        <v>130</v>
      </c>
      <c r="B369">
        <v>3</v>
      </c>
      <c r="C369" t="s">
        <v>453</v>
      </c>
      <c r="D369">
        <v>0.75</v>
      </c>
      <c r="E369">
        <f>0.2*F369/100000</f>
        <v>6.556584</v>
      </c>
      <c r="F369">
        <v>3278292</v>
      </c>
      <c r="G369">
        <v>230730</v>
      </c>
      <c r="H369">
        <v>933</v>
      </c>
      <c r="I369">
        <v>6360</v>
      </c>
      <c r="J369">
        <v>1844</v>
      </c>
      <c r="K369">
        <v>1187</v>
      </c>
      <c r="L369">
        <v>319</v>
      </c>
    </row>
    <row r="370" spans="1:12" x14ac:dyDescent="0.25">
      <c r="A370" t="s">
        <v>130</v>
      </c>
      <c r="B370">
        <v>3</v>
      </c>
      <c r="C370" t="s">
        <v>452</v>
      </c>
      <c r="D370">
        <v>0.75</v>
      </c>
      <c r="E370">
        <f>F370*1.6/100000</f>
        <v>52.452672</v>
      </c>
      <c r="F370">
        <v>3278292</v>
      </c>
      <c r="G370">
        <v>911590</v>
      </c>
      <c r="H370">
        <v>3555</v>
      </c>
      <c r="I370">
        <v>25239</v>
      </c>
      <c r="J370">
        <v>9742</v>
      </c>
      <c r="K370">
        <v>4762</v>
      </c>
      <c r="L370">
        <v>1683</v>
      </c>
    </row>
    <row r="371" spans="1:12" x14ac:dyDescent="0.25">
      <c r="A371" t="s">
        <v>131</v>
      </c>
      <c r="B371">
        <v>3</v>
      </c>
      <c r="C371" t="s">
        <v>10</v>
      </c>
      <c r="D371">
        <v>0</v>
      </c>
      <c r="E371" t="s">
        <v>455</v>
      </c>
      <c r="F371">
        <v>628062</v>
      </c>
      <c r="G371">
        <v>541238</v>
      </c>
      <c r="H371">
        <v>4386</v>
      </c>
      <c r="I371">
        <v>21856</v>
      </c>
      <c r="J371">
        <v>8138</v>
      </c>
      <c r="K371">
        <v>5817</v>
      </c>
      <c r="L371">
        <v>1835</v>
      </c>
    </row>
    <row r="372" spans="1:12" x14ac:dyDescent="0.25">
      <c r="A372" t="s">
        <v>131</v>
      </c>
      <c r="B372">
        <v>3</v>
      </c>
      <c r="C372" t="s">
        <v>453</v>
      </c>
      <c r="D372">
        <v>0.75</v>
      </c>
      <c r="E372">
        <f>0.2*F372/100000</f>
        <v>1.256124</v>
      </c>
      <c r="F372">
        <v>628062</v>
      </c>
      <c r="G372">
        <v>50183</v>
      </c>
      <c r="H372">
        <v>211</v>
      </c>
      <c r="I372">
        <v>1322</v>
      </c>
      <c r="J372">
        <v>398</v>
      </c>
      <c r="K372">
        <v>280</v>
      </c>
      <c r="L372">
        <v>78</v>
      </c>
    </row>
    <row r="373" spans="1:12" x14ac:dyDescent="0.25">
      <c r="A373" t="s">
        <v>131</v>
      </c>
      <c r="B373">
        <v>3</v>
      </c>
      <c r="C373" t="s">
        <v>452</v>
      </c>
      <c r="D373">
        <v>0.75</v>
      </c>
      <c r="E373">
        <f>F373*1.6/100000</f>
        <v>10.048992</v>
      </c>
      <c r="F373">
        <v>628062</v>
      </c>
      <c r="G373">
        <v>138564</v>
      </c>
      <c r="H373">
        <v>638</v>
      </c>
      <c r="I373">
        <v>3886</v>
      </c>
      <c r="J373">
        <v>1440</v>
      </c>
      <c r="K373">
        <v>838</v>
      </c>
      <c r="L373">
        <v>277</v>
      </c>
    </row>
    <row r="374" spans="1:12" x14ac:dyDescent="0.25">
      <c r="A374" t="s">
        <v>132</v>
      </c>
      <c r="B374">
        <v>3</v>
      </c>
      <c r="C374" t="s">
        <v>10</v>
      </c>
      <c r="D374">
        <v>0</v>
      </c>
      <c r="E374" t="s">
        <v>455</v>
      </c>
      <c r="F374">
        <v>36910558</v>
      </c>
      <c r="G374">
        <v>33007185</v>
      </c>
      <c r="H374">
        <v>177366</v>
      </c>
      <c r="I374">
        <v>1027568</v>
      </c>
      <c r="J374">
        <v>418234</v>
      </c>
      <c r="K374">
        <v>235102</v>
      </c>
      <c r="L374">
        <v>82813</v>
      </c>
    </row>
    <row r="375" spans="1:12" x14ac:dyDescent="0.25">
      <c r="A375" t="s">
        <v>132</v>
      </c>
      <c r="B375">
        <v>3</v>
      </c>
      <c r="C375" t="s">
        <v>453</v>
      </c>
      <c r="D375">
        <v>0.75</v>
      </c>
      <c r="E375">
        <f>0.2*F375/100000</f>
        <v>73.821116000000004</v>
      </c>
      <c r="F375">
        <v>36910558</v>
      </c>
      <c r="G375">
        <v>1781274</v>
      </c>
      <c r="H375">
        <v>7301</v>
      </c>
      <c r="I375">
        <v>50495</v>
      </c>
      <c r="J375">
        <v>14000</v>
      </c>
      <c r="K375">
        <v>9796</v>
      </c>
      <c r="L375">
        <v>2549</v>
      </c>
    </row>
    <row r="376" spans="1:12" x14ac:dyDescent="0.25">
      <c r="A376" t="s">
        <v>132</v>
      </c>
      <c r="B376">
        <v>3</v>
      </c>
      <c r="C376" t="s">
        <v>452</v>
      </c>
      <c r="D376">
        <v>0.75</v>
      </c>
      <c r="E376">
        <f>F376*1.6/100000</f>
        <v>590.56892800000003</v>
      </c>
      <c r="F376">
        <v>36910558</v>
      </c>
      <c r="G376">
        <v>10337466</v>
      </c>
      <c r="H376">
        <v>46280</v>
      </c>
      <c r="I376">
        <v>301345</v>
      </c>
      <c r="J376">
        <v>115969</v>
      </c>
      <c r="K376">
        <v>61940</v>
      </c>
      <c r="L376">
        <v>21722</v>
      </c>
    </row>
    <row r="377" spans="1:12" x14ac:dyDescent="0.25">
      <c r="A377" t="s">
        <v>133</v>
      </c>
      <c r="B377">
        <v>3</v>
      </c>
      <c r="C377" t="s">
        <v>10</v>
      </c>
      <c r="D377">
        <v>0</v>
      </c>
      <c r="E377" t="s">
        <v>455</v>
      </c>
      <c r="F377">
        <v>31255435</v>
      </c>
      <c r="G377">
        <v>28765983</v>
      </c>
      <c r="H377">
        <v>64288</v>
      </c>
      <c r="I377">
        <v>450800</v>
      </c>
      <c r="J377">
        <v>189972</v>
      </c>
      <c r="K377">
        <v>84882</v>
      </c>
      <c r="L377">
        <v>32113</v>
      </c>
    </row>
    <row r="378" spans="1:12" x14ac:dyDescent="0.25">
      <c r="A378" t="s">
        <v>133</v>
      </c>
      <c r="B378">
        <v>3</v>
      </c>
      <c r="C378" t="s">
        <v>453</v>
      </c>
      <c r="D378">
        <v>0.75</v>
      </c>
      <c r="E378">
        <f>0.2*F378/100000</f>
        <v>62.510869999999997</v>
      </c>
      <c r="F378">
        <v>31255435</v>
      </c>
      <c r="G378">
        <v>3426897</v>
      </c>
      <c r="H378">
        <v>9088</v>
      </c>
      <c r="I378">
        <v>60387</v>
      </c>
      <c r="J378">
        <v>18624</v>
      </c>
      <c r="K378">
        <v>12258</v>
      </c>
      <c r="L378">
        <v>3527</v>
      </c>
    </row>
    <row r="379" spans="1:12" x14ac:dyDescent="0.25">
      <c r="A379" t="s">
        <v>133</v>
      </c>
      <c r="B379">
        <v>3</v>
      </c>
      <c r="C379" t="s">
        <v>452</v>
      </c>
      <c r="D379">
        <v>0.75</v>
      </c>
      <c r="E379">
        <f>F379*1.6/100000</f>
        <v>500.08695999999998</v>
      </c>
      <c r="F379">
        <v>31255435</v>
      </c>
      <c r="G379">
        <v>11654408</v>
      </c>
      <c r="H379">
        <v>29794</v>
      </c>
      <c r="I379">
        <v>200397</v>
      </c>
      <c r="J379">
        <v>83860</v>
      </c>
      <c r="K379">
        <v>39646</v>
      </c>
      <c r="L379">
        <v>15407</v>
      </c>
    </row>
    <row r="380" spans="1:12" x14ac:dyDescent="0.25">
      <c r="A380" t="s">
        <v>134</v>
      </c>
      <c r="B380">
        <v>3</v>
      </c>
      <c r="C380" t="s">
        <v>10</v>
      </c>
      <c r="D380">
        <v>0</v>
      </c>
      <c r="E380" t="s">
        <v>455</v>
      </c>
      <c r="F380">
        <v>54409794</v>
      </c>
      <c r="G380">
        <v>48995734</v>
      </c>
      <c r="H380">
        <v>224280</v>
      </c>
      <c r="I380">
        <v>1426350</v>
      </c>
      <c r="J380">
        <v>585376</v>
      </c>
      <c r="K380">
        <v>296811</v>
      </c>
      <c r="L380">
        <v>107239</v>
      </c>
    </row>
    <row r="381" spans="1:12" x14ac:dyDescent="0.25">
      <c r="A381" t="s">
        <v>134</v>
      </c>
      <c r="B381">
        <v>3</v>
      </c>
      <c r="C381" t="s">
        <v>453</v>
      </c>
      <c r="D381">
        <v>0.75</v>
      </c>
      <c r="E381">
        <f>0.2*F381/100000</f>
        <v>108.81958800000001</v>
      </c>
      <c r="F381">
        <v>54409794</v>
      </c>
      <c r="G381">
        <v>3830050</v>
      </c>
      <c r="H381">
        <v>15654</v>
      </c>
      <c r="I381">
        <v>108069</v>
      </c>
      <c r="J381">
        <v>30899</v>
      </c>
      <c r="K381">
        <v>20793</v>
      </c>
      <c r="L381">
        <v>5444</v>
      </c>
    </row>
    <row r="382" spans="1:12" x14ac:dyDescent="0.25">
      <c r="A382" t="s">
        <v>134</v>
      </c>
      <c r="B382">
        <v>3</v>
      </c>
      <c r="C382" t="s">
        <v>452</v>
      </c>
      <c r="D382">
        <v>0.75</v>
      </c>
      <c r="E382">
        <f>F382*1.6/100000</f>
        <v>870.55670400000008</v>
      </c>
      <c r="F382">
        <v>54409794</v>
      </c>
      <c r="G382">
        <v>13282160</v>
      </c>
      <c r="H382">
        <v>55193</v>
      </c>
      <c r="I382">
        <v>375585</v>
      </c>
      <c r="J382">
        <v>137153</v>
      </c>
      <c r="K382">
        <v>72825</v>
      </c>
      <c r="L382">
        <v>24079</v>
      </c>
    </row>
    <row r="383" spans="1:12" x14ac:dyDescent="0.25">
      <c r="A383" t="s">
        <v>135</v>
      </c>
      <c r="B383">
        <v>3</v>
      </c>
      <c r="C383" t="s">
        <v>10</v>
      </c>
      <c r="D383">
        <v>0</v>
      </c>
      <c r="E383" t="s">
        <v>455</v>
      </c>
      <c r="F383">
        <v>2540916</v>
      </c>
      <c r="G383">
        <v>2352352</v>
      </c>
      <c r="H383">
        <v>6679</v>
      </c>
      <c r="I383">
        <v>45192</v>
      </c>
      <c r="J383">
        <v>18841</v>
      </c>
      <c r="K383">
        <v>8876</v>
      </c>
      <c r="L383">
        <v>3289</v>
      </c>
    </row>
    <row r="384" spans="1:12" x14ac:dyDescent="0.25">
      <c r="A384" t="s">
        <v>135</v>
      </c>
      <c r="B384">
        <v>3</v>
      </c>
      <c r="C384" t="s">
        <v>453</v>
      </c>
      <c r="D384">
        <v>0.75</v>
      </c>
      <c r="E384">
        <f>0.2*F384/100000</f>
        <v>5.0818320000000003</v>
      </c>
      <c r="F384">
        <v>2540916</v>
      </c>
      <c r="G384">
        <v>252679</v>
      </c>
      <c r="H384">
        <v>762</v>
      </c>
      <c r="I384">
        <v>4986</v>
      </c>
      <c r="J384">
        <v>1513</v>
      </c>
      <c r="K384">
        <v>1029</v>
      </c>
      <c r="L384">
        <v>282</v>
      </c>
    </row>
    <row r="385" spans="1:12" x14ac:dyDescent="0.25">
      <c r="A385" t="s">
        <v>135</v>
      </c>
      <c r="B385">
        <v>3</v>
      </c>
      <c r="C385" t="s">
        <v>452</v>
      </c>
      <c r="D385">
        <v>0.75</v>
      </c>
      <c r="E385">
        <f>F385*1.6/100000</f>
        <v>40.654656000000003</v>
      </c>
      <c r="F385">
        <v>2540916</v>
      </c>
      <c r="G385">
        <v>934800</v>
      </c>
      <c r="H385">
        <v>2801</v>
      </c>
      <c r="I385">
        <v>18451</v>
      </c>
      <c r="J385">
        <v>7656</v>
      </c>
      <c r="K385">
        <v>3736</v>
      </c>
      <c r="L385">
        <v>1442</v>
      </c>
    </row>
    <row r="386" spans="1:12" x14ac:dyDescent="0.25">
      <c r="A386" t="s">
        <v>136</v>
      </c>
      <c r="B386">
        <v>3</v>
      </c>
      <c r="C386" t="s">
        <v>10</v>
      </c>
      <c r="D386">
        <v>0</v>
      </c>
      <c r="E386" t="s">
        <v>455</v>
      </c>
      <c r="F386">
        <v>29136808</v>
      </c>
      <c r="G386">
        <v>27306425</v>
      </c>
      <c r="H386">
        <v>111877</v>
      </c>
      <c r="I386">
        <v>668977</v>
      </c>
      <c r="J386">
        <v>282618</v>
      </c>
      <c r="K386">
        <v>147773</v>
      </c>
      <c r="L386">
        <v>54748</v>
      </c>
    </row>
    <row r="387" spans="1:12" x14ac:dyDescent="0.25">
      <c r="A387" t="s">
        <v>136</v>
      </c>
      <c r="B387">
        <v>3</v>
      </c>
      <c r="C387" t="s">
        <v>453</v>
      </c>
      <c r="D387">
        <v>0.75</v>
      </c>
      <c r="E387">
        <f>0.2*F387/100000</f>
        <v>58.273616000000004</v>
      </c>
      <c r="F387">
        <v>29136808</v>
      </c>
      <c r="G387">
        <v>2329717</v>
      </c>
      <c r="H387">
        <v>9474</v>
      </c>
      <c r="I387">
        <v>56327</v>
      </c>
      <c r="J387">
        <v>16446</v>
      </c>
      <c r="K387">
        <v>12632</v>
      </c>
      <c r="L387">
        <v>3294</v>
      </c>
    </row>
    <row r="388" spans="1:12" x14ac:dyDescent="0.25">
      <c r="A388" t="s">
        <v>136</v>
      </c>
      <c r="B388">
        <v>3</v>
      </c>
      <c r="C388" t="s">
        <v>452</v>
      </c>
      <c r="D388">
        <v>0.75</v>
      </c>
      <c r="E388">
        <f>F388*1.6/100000</f>
        <v>466.18892800000003</v>
      </c>
      <c r="F388">
        <v>29136808</v>
      </c>
      <c r="G388">
        <v>8087491</v>
      </c>
      <c r="H388">
        <v>33206</v>
      </c>
      <c r="I388">
        <v>195807</v>
      </c>
      <c r="J388">
        <v>74733</v>
      </c>
      <c r="K388">
        <v>44005</v>
      </c>
      <c r="L388">
        <v>15224</v>
      </c>
    </row>
    <row r="389" spans="1:12" x14ac:dyDescent="0.25">
      <c r="A389" t="s">
        <v>137</v>
      </c>
      <c r="B389">
        <v>3</v>
      </c>
      <c r="C389" t="s">
        <v>10</v>
      </c>
      <c r="D389">
        <v>0</v>
      </c>
      <c r="E389" t="s">
        <v>455</v>
      </c>
      <c r="F389">
        <v>17134873</v>
      </c>
      <c r="G389">
        <v>14365190</v>
      </c>
      <c r="H389">
        <v>144137</v>
      </c>
      <c r="I389">
        <v>659956</v>
      </c>
      <c r="J389">
        <v>245262</v>
      </c>
      <c r="K389">
        <v>191297</v>
      </c>
      <c r="L389">
        <v>58804</v>
      </c>
    </row>
    <row r="390" spans="1:12" x14ac:dyDescent="0.25">
      <c r="A390" t="s">
        <v>137</v>
      </c>
      <c r="B390">
        <v>3</v>
      </c>
      <c r="C390" t="s">
        <v>453</v>
      </c>
      <c r="D390">
        <v>0.75</v>
      </c>
      <c r="E390">
        <f>0.2*F390/100000</f>
        <v>34.269745999999998</v>
      </c>
      <c r="F390">
        <v>17134873</v>
      </c>
      <c r="G390">
        <v>683884</v>
      </c>
      <c r="H390">
        <v>3293</v>
      </c>
      <c r="I390">
        <v>19461</v>
      </c>
      <c r="J390">
        <v>5565</v>
      </c>
      <c r="K390">
        <v>4400</v>
      </c>
      <c r="L390">
        <v>1135</v>
      </c>
    </row>
    <row r="391" spans="1:12" x14ac:dyDescent="0.25">
      <c r="A391" t="s">
        <v>137</v>
      </c>
      <c r="B391">
        <v>3</v>
      </c>
      <c r="C391" t="s">
        <v>452</v>
      </c>
      <c r="D391">
        <v>0.75</v>
      </c>
      <c r="E391">
        <f>F391*1.6/100000</f>
        <v>274.15796799999998</v>
      </c>
      <c r="F391">
        <v>17134873</v>
      </c>
      <c r="G391">
        <v>4822256</v>
      </c>
      <c r="H391">
        <v>28186</v>
      </c>
      <c r="I391">
        <v>153919</v>
      </c>
      <c r="J391">
        <v>63083</v>
      </c>
      <c r="K391">
        <v>36820</v>
      </c>
      <c r="L391">
        <v>13330</v>
      </c>
    </row>
    <row r="392" spans="1:12" x14ac:dyDescent="0.25">
      <c r="A392" t="s">
        <v>138</v>
      </c>
      <c r="B392">
        <v>3</v>
      </c>
      <c r="C392" t="s">
        <v>10</v>
      </c>
      <c r="D392">
        <v>0</v>
      </c>
      <c r="E392" t="s">
        <v>455</v>
      </c>
      <c r="F392">
        <v>285491</v>
      </c>
      <c r="G392">
        <v>257682</v>
      </c>
      <c r="H392">
        <v>1661</v>
      </c>
      <c r="I392">
        <v>9209</v>
      </c>
      <c r="J392">
        <v>3720</v>
      </c>
      <c r="K392">
        <v>2206</v>
      </c>
      <c r="L392">
        <v>769</v>
      </c>
    </row>
    <row r="393" spans="1:12" x14ac:dyDescent="0.25">
      <c r="A393" t="s">
        <v>138</v>
      </c>
      <c r="B393">
        <v>3</v>
      </c>
      <c r="C393" t="s">
        <v>453</v>
      </c>
      <c r="D393">
        <v>0.75</v>
      </c>
      <c r="E393">
        <f>0.2*F393/100000</f>
        <v>0.57098199999999999</v>
      </c>
      <c r="F393">
        <v>285491</v>
      </c>
      <c r="G393">
        <v>22919</v>
      </c>
      <c r="H393">
        <v>106</v>
      </c>
      <c r="I393">
        <v>700</v>
      </c>
      <c r="J393">
        <v>207</v>
      </c>
      <c r="K393">
        <v>144</v>
      </c>
      <c r="L393">
        <v>39</v>
      </c>
    </row>
    <row r="394" spans="1:12" x14ac:dyDescent="0.25">
      <c r="A394" t="s">
        <v>138</v>
      </c>
      <c r="B394">
        <v>3</v>
      </c>
      <c r="C394" t="s">
        <v>452</v>
      </c>
      <c r="D394">
        <v>0.75</v>
      </c>
      <c r="E394">
        <f>F394*1.6/100000</f>
        <v>4.5678559999999999</v>
      </c>
      <c r="F394">
        <v>285491</v>
      </c>
      <c r="G394">
        <v>73813</v>
      </c>
      <c r="H394">
        <v>365</v>
      </c>
      <c r="I394">
        <v>2318</v>
      </c>
      <c r="J394">
        <v>861</v>
      </c>
      <c r="K394">
        <v>480</v>
      </c>
      <c r="L394">
        <v>162</v>
      </c>
    </row>
    <row r="395" spans="1:12" x14ac:dyDescent="0.25">
      <c r="A395" t="s">
        <v>139</v>
      </c>
      <c r="B395">
        <v>3</v>
      </c>
      <c r="C395" t="s">
        <v>10</v>
      </c>
      <c r="D395">
        <v>0</v>
      </c>
      <c r="E395" t="s">
        <v>455</v>
      </c>
      <c r="F395">
        <v>4822233</v>
      </c>
      <c r="G395">
        <v>4135860</v>
      </c>
      <c r="H395">
        <v>34945</v>
      </c>
      <c r="I395">
        <v>167724</v>
      </c>
      <c r="J395">
        <v>62678</v>
      </c>
      <c r="K395">
        <v>46380</v>
      </c>
      <c r="L395">
        <v>14482</v>
      </c>
    </row>
    <row r="396" spans="1:12" x14ac:dyDescent="0.25">
      <c r="A396" t="s">
        <v>139</v>
      </c>
      <c r="B396">
        <v>3</v>
      </c>
      <c r="C396" t="s">
        <v>453</v>
      </c>
      <c r="D396">
        <v>0.75</v>
      </c>
      <c r="E396">
        <f>0.2*F396/100000</f>
        <v>9.6444660000000013</v>
      </c>
      <c r="F396">
        <v>4822233</v>
      </c>
      <c r="G396">
        <v>275888</v>
      </c>
      <c r="H396">
        <v>1179</v>
      </c>
      <c r="I396">
        <v>7229</v>
      </c>
      <c r="J396">
        <v>2113</v>
      </c>
      <c r="K396">
        <v>1568</v>
      </c>
      <c r="L396">
        <v>421</v>
      </c>
    </row>
    <row r="397" spans="1:12" x14ac:dyDescent="0.25">
      <c r="A397" t="s">
        <v>139</v>
      </c>
      <c r="B397">
        <v>3</v>
      </c>
      <c r="C397" t="s">
        <v>452</v>
      </c>
      <c r="D397">
        <v>0.75</v>
      </c>
      <c r="E397">
        <f>F397*1.6/100000</f>
        <v>77.155728000000011</v>
      </c>
      <c r="F397">
        <v>4822233</v>
      </c>
      <c r="G397">
        <v>1504573</v>
      </c>
      <c r="H397">
        <v>7540</v>
      </c>
      <c r="I397">
        <v>43708</v>
      </c>
      <c r="J397">
        <v>18047</v>
      </c>
      <c r="K397">
        <v>9942</v>
      </c>
      <c r="L397">
        <v>3687</v>
      </c>
    </row>
    <row r="398" spans="1:12" x14ac:dyDescent="0.25">
      <c r="A398" t="s">
        <v>140</v>
      </c>
      <c r="B398">
        <v>3</v>
      </c>
      <c r="C398" t="s">
        <v>10</v>
      </c>
      <c r="D398">
        <v>0</v>
      </c>
      <c r="E398" t="s">
        <v>455</v>
      </c>
      <c r="F398">
        <v>6624554</v>
      </c>
      <c r="G398">
        <v>5880597</v>
      </c>
      <c r="H398">
        <v>23524</v>
      </c>
      <c r="I398">
        <v>141121</v>
      </c>
      <c r="J398">
        <v>54323</v>
      </c>
      <c r="K398">
        <v>31231</v>
      </c>
      <c r="L398">
        <v>10448</v>
      </c>
    </row>
    <row r="399" spans="1:12" x14ac:dyDescent="0.25">
      <c r="A399" t="s">
        <v>140</v>
      </c>
      <c r="B399">
        <v>3</v>
      </c>
      <c r="C399" t="s">
        <v>453</v>
      </c>
      <c r="D399">
        <v>0.75</v>
      </c>
      <c r="E399">
        <f>0.2*F399/100000</f>
        <v>13.249108</v>
      </c>
      <c r="F399">
        <v>6624554</v>
      </c>
      <c r="G399">
        <v>729773</v>
      </c>
      <c r="H399">
        <v>2025</v>
      </c>
      <c r="I399">
        <v>12824</v>
      </c>
      <c r="J399">
        <v>4067</v>
      </c>
      <c r="K399">
        <v>2659</v>
      </c>
      <c r="L399">
        <v>757</v>
      </c>
    </row>
    <row r="400" spans="1:12" x14ac:dyDescent="0.25">
      <c r="A400" t="s">
        <v>140</v>
      </c>
      <c r="B400">
        <v>3</v>
      </c>
      <c r="C400" t="s">
        <v>452</v>
      </c>
      <c r="D400">
        <v>0.75</v>
      </c>
      <c r="E400">
        <f>F400*1.6/100000</f>
        <v>105.992864</v>
      </c>
      <c r="F400">
        <v>6624554</v>
      </c>
      <c r="G400">
        <v>2541675</v>
      </c>
      <c r="H400">
        <v>7924</v>
      </c>
      <c r="I400">
        <v>50030</v>
      </c>
      <c r="J400">
        <v>21816</v>
      </c>
      <c r="K400">
        <v>10694</v>
      </c>
      <c r="L400">
        <v>4282</v>
      </c>
    </row>
    <row r="401" spans="1:12" x14ac:dyDescent="0.25">
      <c r="A401" t="s">
        <v>141</v>
      </c>
      <c r="B401">
        <v>3</v>
      </c>
      <c r="C401" t="s">
        <v>10</v>
      </c>
      <c r="D401">
        <v>0</v>
      </c>
      <c r="E401" t="s">
        <v>455</v>
      </c>
      <c r="F401">
        <v>24206636</v>
      </c>
      <c r="G401">
        <v>22040235</v>
      </c>
      <c r="H401">
        <v>44518</v>
      </c>
      <c r="I401">
        <v>317948</v>
      </c>
      <c r="J401">
        <v>134026</v>
      </c>
      <c r="K401">
        <v>59161</v>
      </c>
      <c r="L401">
        <v>22510</v>
      </c>
    </row>
    <row r="402" spans="1:12" x14ac:dyDescent="0.25">
      <c r="A402" t="s">
        <v>141</v>
      </c>
      <c r="B402">
        <v>3</v>
      </c>
      <c r="C402" t="s">
        <v>453</v>
      </c>
      <c r="D402">
        <v>0.75</v>
      </c>
      <c r="E402">
        <f>0.2*F402/100000</f>
        <v>48.413271999999999</v>
      </c>
      <c r="F402">
        <v>24206636</v>
      </c>
      <c r="G402">
        <v>2324664</v>
      </c>
      <c r="H402">
        <v>5788</v>
      </c>
      <c r="I402">
        <v>38892</v>
      </c>
      <c r="J402">
        <v>11875</v>
      </c>
      <c r="K402">
        <v>7769</v>
      </c>
      <c r="L402">
        <v>2177</v>
      </c>
    </row>
    <row r="403" spans="1:12" x14ac:dyDescent="0.25">
      <c r="A403" t="s">
        <v>141</v>
      </c>
      <c r="B403">
        <v>3</v>
      </c>
      <c r="C403" t="s">
        <v>452</v>
      </c>
      <c r="D403">
        <v>0.75</v>
      </c>
      <c r="E403">
        <f>F403*1.6/100000</f>
        <v>387.30617599999999</v>
      </c>
      <c r="F403">
        <v>24206636</v>
      </c>
      <c r="G403">
        <v>9736065</v>
      </c>
      <c r="H403">
        <v>23313</v>
      </c>
      <c r="I403">
        <v>158619</v>
      </c>
      <c r="J403">
        <v>68760</v>
      </c>
      <c r="K403">
        <v>31259</v>
      </c>
      <c r="L403">
        <v>12516</v>
      </c>
    </row>
    <row r="404" spans="1:12" x14ac:dyDescent="0.25">
      <c r="A404" t="s">
        <v>142</v>
      </c>
      <c r="B404">
        <v>3</v>
      </c>
      <c r="C404" t="s">
        <v>10</v>
      </c>
      <c r="D404">
        <v>0</v>
      </c>
      <c r="E404" t="s">
        <v>455</v>
      </c>
      <c r="F404">
        <v>206139587</v>
      </c>
      <c r="G404">
        <v>189732638</v>
      </c>
      <c r="H404">
        <v>413526</v>
      </c>
      <c r="I404">
        <v>3104658</v>
      </c>
      <c r="J404">
        <v>1295587</v>
      </c>
      <c r="K404">
        <v>547352</v>
      </c>
      <c r="L404">
        <v>207005</v>
      </c>
    </row>
    <row r="405" spans="1:12" x14ac:dyDescent="0.25">
      <c r="A405" t="s">
        <v>142</v>
      </c>
      <c r="B405">
        <v>3</v>
      </c>
      <c r="C405" t="s">
        <v>453</v>
      </c>
      <c r="D405">
        <v>0.75</v>
      </c>
      <c r="E405">
        <f>0.2*F405/100000</f>
        <v>412.27917400000007</v>
      </c>
      <c r="F405">
        <v>206139587</v>
      </c>
      <c r="G405">
        <v>21276955</v>
      </c>
      <c r="H405">
        <v>55101</v>
      </c>
      <c r="I405">
        <v>381801</v>
      </c>
      <c r="J405">
        <v>115345</v>
      </c>
      <c r="K405">
        <v>73035</v>
      </c>
      <c r="L405">
        <v>20325</v>
      </c>
    </row>
    <row r="406" spans="1:12" x14ac:dyDescent="0.25">
      <c r="A406" t="s">
        <v>142</v>
      </c>
      <c r="B406">
        <v>3</v>
      </c>
      <c r="C406" t="s">
        <v>452</v>
      </c>
      <c r="D406">
        <v>0.75</v>
      </c>
      <c r="E406">
        <f>F406*1.6/100000</f>
        <v>3298.2333920000005</v>
      </c>
      <c r="F406">
        <v>206139587</v>
      </c>
      <c r="G406">
        <v>87600110</v>
      </c>
      <c r="H406">
        <v>218632</v>
      </c>
      <c r="I406">
        <v>1542718</v>
      </c>
      <c r="J406">
        <v>674293</v>
      </c>
      <c r="K406">
        <v>288977</v>
      </c>
      <c r="L406">
        <v>115582</v>
      </c>
    </row>
    <row r="407" spans="1:12" x14ac:dyDescent="0.25">
      <c r="A407" t="s">
        <v>143</v>
      </c>
      <c r="B407">
        <v>3</v>
      </c>
      <c r="C407" t="s">
        <v>10</v>
      </c>
      <c r="D407">
        <v>0</v>
      </c>
      <c r="E407" t="s">
        <v>455</v>
      </c>
      <c r="F407">
        <v>2083380</v>
      </c>
      <c r="G407">
        <v>1805547</v>
      </c>
      <c r="H407">
        <v>13626</v>
      </c>
      <c r="I407">
        <v>72260</v>
      </c>
      <c r="J407">
        <v>26683</v>
      </c>
      <c r="K407">
        <v>18032</v>
      </c>
      <c r="L407">
        <v>5697</v>
      </c>
    </row>
    <row r="408" spans="1:12" x14ac:dyDescent="0.25">
      <c r="A408" t="s">
        <v>143</v>
      </c>
      <c r="B408">
        <v>3</v>
      </c>
      <c r="C408" t="s">
        <v>453</v>
      </c>
      <c r="D408">
        <v>0.75</v>
      </c>
      <c r="E408">
        <f>0.2*F408/100000</f>
        <v>4.16676</v>
      </c>
      <c r="F408">
        <v>2083380</v>
      </c>
      <c r="G408">
        <v>162610</v>
      </c>
      <c r="H408">
        <v>649</v>
      </c>
      <c r="I408">
        <v>4294</v>
      </c>
      <c r="J408">
        <v>1310</v>
      </c>
      <c r="K408">
        <v>871</v>
      </c>
      <c r="L408">
        <v>239</v>
      </c>
    </row>
    <row r="409" spans="1:12" x14ac:dyDescent="0.25">
      <c r="A409" t="s">
        <v>143</v>
      </c>
      <c r="B409">
        <v>3</v>
      </c>
      <c r="C409" t="s">
        <v>452</v>
      </c>
      <c r="D409">
        <v>0.75</v>
      </c>
      <c r="E409">
        <f>F409*1.6/100000</f>
        <v>33.33408</v>
      </c>
      <c r="F409">
        <v>2083380</v>
      </c>
      <c r="G409">
        <v>633931</v>
      </c>
      <c r="H409">
        <v>2925</v>
      </c>
      <c r="I409">
        <v>18484</v>
      </c>
      <c r="J409">
        <v>7560</v>
      </c>
      <c r="K409">
        <v>3837</v>
      </c>
      <c r="L409">
        <v>1418</v>
      </c>
    </row>
    <row r="410" spans="1:12" x14ac:dyDescent="0.25">
      <c r="A410" t="s">
        <v>144</v>
      </c>
      <c r="B410">
        <v>3</v>
      </c>
      <c r="C410" t="s">
        <v>10</v>
      </c>
      <c r="D410">
        <v>0</v>
      </c>
      <c r="E410" t="s">
        <v>455</v>
      </c>
      <c r="F410">
        <v>5421242</v>
      </c>
      <c r="G410">
        <v>4633217</v>
      </c>
      <c r="H410">
        <v>41268</v>
      </c>
      <c r="I410">
        <v>195366</v>
      </c>
      <c r="J410">
        <v>72851</v>
      </c>
      <c r="K410">
        <v>54643</v>
      </c>
      <c r="L410">
        <v>16989</v>
      </c>
    </row>
    <row r="411" spans="1:12" x14ac:dyDescent="0.25">
      <c r="A411" t="s">
        <v>144</v>
      </c>
      <c r="B411">
        <v>3</v>
      </c>
      <c r="C411" t="s">
        <v>453</v>
      </c>
      <c r="D411">
        <v>0.75</v>
      </c>
      <c r="E411">
        <f>0.2*F411/100000</f>
        <v>10.842484000000001</v>
      </c>
      <c r="F411">
        <v>5421242</v>
      </c>
      <c r="G411">
        <v>316775</v>
      </c>
      <c r="H411">
        <v>1435</v>
      </c>
      <c r="I411">
        <v>8422</v>
      </c>
      <c r="J411">
        <v>2473</v>
      </c>
      <c r="K411">
        <v>1829</v>
      </c>
      <c r="L411">
        <v>482</v>
      </c>
    </row>
    <row r="412" spans="1:12" x14ac:dyDescent="0.25">
      <c r="A412" t="s">
        <v>144</v>
      </c>
      <c r="B412">
        <v>3</v>
      </c>
      <c r="C412" t="s">
        <v>452</v>
      </c>
      <c r="D412">
        <v>0.75</v>
      </c>
      <c r="E412">
        <f>F412*1.6/100000</f>
        <v>86.739872000000005</v>
      </c>
      <c r="F412">
        <v>5421242</v>
      </c>
      <c r="G412">
        <v>1510276</v>
      </c>
      <c r="H412">
        <v>7688</v>
      </c>
      <c r="I412">
        <v>44934</v>
      </c>
      <c r="J412">
        <v>17982</v>
      </c>
      <c r="K412">
        <v>10259</v>
      </c>
      <c r="L412">
        <v>3653</v>
      </c>
    </row>
    <row r="413" spans="1:12" x14ac:dyDescent="0.25">
      <c r="A413" t="s">
        <v>145</v>
      </c>
      <c r="B413">
        <v>3</v>
      </c>
      <c r="C413" t="s">
        <v>10</v>
      </c>
      <c r="D413">
        <v>0</v>
      </c>
      <c r="E413" t="s">
        <v>455</v>
      </c>
      <c r="F413">
        <v>5106622</v>
      </c>
      <c r="G413">
        <v>4531573</v>
      </c>
      <c r="H413">
        <v>11870</v>
      </c>
      <c r="I413">
        <v>103083</v>
      </c>
      <c r="J413">
        <v>41805</v>
      </c>
      <c r="K413">
        <v>15723</v>
      </c>
      <c r="L413">
        <v>5884</v>
      </c>
    </row>
    <row r="414" spans="1:12" x14ac:dyDescent="0.25">
      <c r="A414" t="s">
        <v>145</v>
      </c>
      <c r="B414">
        <v>3</v>
      </c>
      <c r="C414" t="s">
        <v>453</v>
      </c>
      <c r="D414">
        <v>0.75</v>
      </c>
      <c r="E414">
        <f>0.2*F414/100000</f>
        <v>10.213244</v>
      </c>
      <c r="F414">
        <v>5106622</v>
      </c>
      <c r="G414">
        <v>296665</v>
      </c>
      <c r="H414">
        <v>1066</v>
      </c>
      <c r="I414">
        <v>8119</v>
      </c>
      <c r="J414">
        <v>2343</v>
      </c>
      <c r="K414">
        <v>1394</v>
      </c>
      <c r="L414">
        <v>369</v>
      </c>
    </row>
    <row r="415" spans="1:12" x14ac:dyDescent="0.25">
      <c r="A415" t="s">
        <v>145</v>
      </c>
      <c r="B415">
        <v>3</v>
      </c>
      <c r="C415" t="s">
        <v>452</v>
      </c>
      <c r="D415">
        <v>0.75</v>
      </c>
      <c r="E415">
        <f>F415*1.6/100000</f>
        <v>81.705951999999996</v>
      </c>
      <c r="F415">
        <v>5106622</v>
      </c>
      <c r="G415">
        <v>1412685</v>
      </c>
      <c r="H415">
        <v>4706</v>
      </c>
      <c r="I415">
        <v>37427</v>
      </c>
      <c r="J415">
        <v>14435</v>
      </c>
      <c r="K415">
        <v>6239</v>
      </c>
      <c r="L415">
        <v>2257</v>
      </c>
    </row>
    <row r="416" spans="1:12" x14ac:dyDescent="0.25">
      <c r="A416" t="s">
        <v>146</v>
      </c>
      <c r="B416">
        <v>3</v>
      </c>
      <c r="C416" t="s">
        <v>10</v>
      </c>
      <c r="D416">
        <v>0</v>
      </c>
      <c r="E416" t="s">
        <v>455</v>
      </c>
      <c r="F416">
        <v>220892331</v>
      </c>
      <c r="G416">
        <v>206813615</v>
      </c>
      <c r="H416">
        <v>691824</v>
      </c>
      <c r="I416">
        <v>4403621</v>
      </c>
      <c r="J416">
        <v>1864806</v>
      </c>
      <c r="K416">
        <v>917211</v>
      </c>
      <c r="L416">
        <v>343609</v>
      </c>
    </row>
    <row r="417" spans="1:12" x14ac:dyDescent="0.25">
      <c r="A417" t="s">
        <v>146</v>
      </c>
      <c r="B417">
        <v>3</v>
      </c>
      <c r="C417" t="s">
        <v>453</v>
      </c>
      <c r="D417">
        <v>0.75</v>
      </c>
      <c r="E417">
        <f>0.2*F417/100000</f>
        <v>441.78466200000003</v>
      </c>
      <c r="F417">
        <v>220892331</v>
      </c>
      <c r="G417">
        <v>19380541</v>
      </c>
      <c r="H417">
        <v>73115</v>
      </c>
      <c r="I417">
        <v>434109</v>
      </c>
      <c r="J417">
        <v>130779</v>
      </c>
      <c r="K417">
        <v>95348</v>
      </c>
      <c r="L417">
        <v>26032</v>
      </c>
    </row>
    <row r="418" spans="1:12" x14ac:dyDescent="0.25">
      <c r="A418" t="s">
        <v>146</v>
      </c>
      <c r="B418">
        <v>3</v>
      </c>
      <c r="C418" t="s">
        <v>452</v>
      </c>
      <c r="D418">
        <v>0.75</v>
      </c>
      <c r="E418">
        <f>F418*1.6/100000</f>
        <v>3534.2772960000002</v>
      </c>
      <c r="F418">
        <v>220892331</v>
      </c>
      <c r="G418">
        <v>87105522</v>
      </c>
      <c r="H418">
        <v>314407</v>
      </c>
      <c r="I418">
        <v>1932753</v>
      </c>
      <c r="J418">
        <v>819897</v>
      </c>
      <c r="K418">
        <v>419187</v>
      </c>
      <c r="L418">
        <v>163085</v>
      </c>
    </row>
    <row r="419" spans="1:12" x14ac:dyDescent="0.25">
      <c r="A419" t="s">
        <v>147</v>
      </c>
      <c r="B419">
        <v>3</v>
      </c>
      <c r="C419" t="s">
        <v>10</v>
      </c>
      <c r="D419">
        <v>0</v>
      </c>
      <c r="E419" t="s">
        <v>455</v>
      </c>
      <c r="F419">
        <v>4314768</v>
      </c>
      <c r="G419">
        <v>3780459</v>
      </c>
      <c r="H419">
        <v>20801</v>
      </c>
      <c r="I419">
        <v>110940</v>
      </c>
      <c r="J419">
        <v>42418</v>
      </c>
      <c r="K419">
        <v>27655</v>
      </c>
      <c r="L419">
        <v>9035</v>
      </c>
    </row>
    <row r="420" spans="1:12" x14ac:dyDescent="0.25">
      <c r="A420" t="s">
        <v>147</v>
      </c>
      <c r="B420">
        <v>3</v>
      </c>
      <c r="C420" t="s">
        <v>453</v>
      </c>
      <c r="D420">
        <v>0.75</v>
      </c>
      <c r="E420">
        <f>0.2*F420/100000</f>
        <v>8.6295360000000016</v>
      </c>
      <c r="F420">
        <v>4314768</v>
      </c>
      <c r="G420">
        <v>308201</v>
      </c>
      <c r="H420">
        <v>1059</v>
      </c>
      <c r="I420">
        <v>6155</v>
      </c>
      <c r="J420">
        <v>1844</v>
      </c>
      <c r="K420">
        <v>1402</v>
      </c>
      <c r="L420">
        <v>379</v>
      </c>
    </row>
    <row r="421" spans="1:12" x14ac:dyDescent="0.25">
      <c r="A421" t="s">
        <v>147</v>
      </c>
      <c r="B421">
        <v>3</v>
      </c>
      <c r="C421" t="s">
        <v>452</v>
      </c>
      <c r="D421">
        <v>0.75</v>
      </c>
      <c r="E421">
        <f>F421*1.6/100000</f>
        <v>69.036288000000013</v>
      </c>
      <c r="F421">
        <v>4314768</v>
      </c>
      <c r="G421">
        <v>1759545</v>
      </c>
      <c r="H421">
        <v>7196</v>
      </c>
      <c r="I421">
        <v>40520</v>
      </c>
      <c r="J421">
        <v>18306</v>
      </c>
      <c r="K421">
        <v>9535</v>
      </c>
      <c r="L421">
        <v>3864</v>
      </c>
    </row>
    <row r="422" spans="1:12" x14ac:dyDescent="0.25">
      <c r="A422" t="s">
        <v>148</v>
      </c>
      <c r="B422">
        <v>3</v>
      </c>
      <c r="C422" t="s">
        <v>10</v>
      </c>
      <c r="D422">
        <v>0</v>
      </c>
      <c r="E422" t="s">
        <v>455</v>
      </c>
      <c r="F422">
        <v>8947027</v>
      </c>
      <c r="G422">
        <v>7827395</v>
      </c>
      <c r="H422">
        <v>22930</v>
      </c>
      <c r="I422">
        <v>169143</v>
      </c>
      <c r="J422">
        <v>69848</v>
      </c>
      <c r="K422">
        <v>30529</v>
      </c>
      <c r="L422">
        <v>11297</v>
      </c>
    </row>
    <row r="423" spans="1:12" x14ac:dyDescent="0.25">
      <c r="A423" t="s">
        <v>148</v>
      </c>
      <c r="B423">
        <v>3</v>
      </c>
      <c r="C423" t="s">
        <v>453</v>
      </c>
      <c r="D423">
        <v>0.75</v>
      </c>
      <c r="E423">
        <f>0.2*F423/100000</f>
        <v>17.894054000000001</v>
      </c>
      <c r="F423">
        <v>8947027</v>
      </c>
      <c r="G423">
        <v>881597</v>
      </c>
      <c r="H423">
        <v>2982</v>
      </c>
      <c r="I423">
        <v>21592</v>
      </c>
      <c r="J423">
        <v>6576</v>
      </c>
      <c r="K423">
        <v>3931</v>
      </c>
      <c r="L423">
        <v>1099</v>
      </c>
    </row>
    <row r="424" spans="1:12" x14ac:dyDescent="0.25">
      <c r="A424" t="s">
        <v>148</v>
      </c>
      <c r="B424">
        <v>3</v>
      </c>
      <c r="C424" t="s">
        <v>452</v>
      </c>
      <c r="D424">
        <v>0.75</v>
      </c>
      <c r="E424">
        <f>F424*1.6/100000</f>
        <v>143.152432</v>
      </c>
      <c r="F424">
        <v>8947027</v>
      </c>
      <c r="G424">
        <v>3072306</v>
      </c>
      <c r="H424">
        <v>10103</v>
      </c>
      <c r="I424">
        <v>73535</v>
      </c>
      <c r="J424">
        <v>30874</v>
      </c>
      <c r="K424">
        <v>13435</v>
      </c>
      <c r="L424">
        <v>5216</v>
      </c>
    </row>
    <row r="425" spans="1:12" x14ac:dyDescent="0.25">
      <c r="A425" t="s">
        <v>149</v>
      </c>
      <c r="B425">
        <v>3</v>
      </c>
      <c r="C425" t="s">
        <v>10</v>
      </c>
      <c r="D425">
        <v>0</v>
      </c>
      <c r="E425" t="s">
        <v>455</v>
      </c>
      <c r="F425">
        <v>7132530</v>
      </c>
      <c r="G425">
        <v>6308582</v>
      </c>
      <c r="H425">
        <v>27638</v>
      </c>
      <c r="I425">
        <v>157099</v>
      </c>
      <c r="J425">
        <v>60631</v>
      </c>
      <c r="K425">
        <v>36816</v>
      </c>
      <c r="L425">
        <v>12199</v>
      </c>
    </row>
    <row r="426" spans="1:12" x14ac:dyDescent="0.25">
      <c r="A426" t="s">
        <v>149</v>
      </c>
      <c r="B426">
        <v>3</v>
      </c>
      <c r="C426" t="s">
        <v>453</v>
      </c>
      <c r="D426">
        <v>0.75</v>
      </c>
      <c r="E426">
        <f>0.2*F426/100000</f>
        <v>14.26506</v>
      </c>
      <c r="F426">
        <v>7132530</v>
      </c>
      <c r="G426">
        <v>450072</v>
      </c>
      <c r="H426">
        <v>1289</v>
      </c>
      <c r="I426">
        <v>7993</v>
      </c>
      <c r="J426">
        <v>2295</v>
      </c>
      <c r="K426">
        <v>1699</v>
      </c>
      <c r="L426">
        <v>430</v>
      </c>
    </row>
    <row r="427" spans="1:12" x14ac:dyDescent="0.25">
      <c r="A427" t="s">
        <v>149</v>
      </c>
      <c r="B427">
        <v>3</v>
      </c>
      <c r="C427" t="s">
        <v>452</v>
      </c>
      <c r="D427">
        <v>0.75</v>
      </c>
      <c r="E427">
        <f>F427*1.6/100000</f>
        <v>114.12048</v>
      </c>
      <c r="F427">
        <v>7132530</v>
      </c>
      <c r="G427">
        <v>2098906</v>
      </c>
      <c r="H427">
        <v>6665</v>
      </c>
      <c r="I427">
        <v>40521</v>
      </c>
      <c r="J427">
        <v>16375</v>
      </c>
      <c r="K427">
        <v>8885</v>
      </c>
      <c r="L427">
        <v>3245</v>
      </c>
    </row>
    <row r="428" spans="1:12" x14ac:dyDescent="0.25">
      <c r="A428" t="s">
        <v>150</v>
      </c>
      <c r="B428">
        <v>3</v>
      </c>
      <c r="C428" t="s">
        <v>10</v>
      </c>
      <c r="D428">
        <v>0</v>
      </c>
      <c r="E428" t="s">
        <v>455</v>
      </c>
      <c r="F428">
        <v>32971845.999999996</v>
      </c>
      <c r="G428">
        <v>28675674</v>
      </c>
      <c r="H428">
        <v>157650</v>
      </c>
      <c r="I428">
        <v>861401</v>
      </c>
      <c r="J428">
        <v>326720</v>
      </c>
      <c r="K428">
        <v>210209</v>
      </c>
      <c r="L428">
        <v>67965</v>
      </c>
    </row>
    <row r="429" spans="1:12" x14ac:dyDescent="0.25">
      <c r="A429" t="s">
        <v>150</v>
      </c>
      <c r="B429">
        <v>3</v>
      </c>
      <c r="C429" t="s">
        <v>453</v>
      </c>
      <c r="D429">
        <v>0.75</v>
      </c>
      <c r="E429">
        <f>0.2*F429/100000</f>
        <v>65.943691999999999</v>
      </c>
      <c r="F429">
        <v>32971845.999999996</v>
      </c>
      <c r="G429">
        <v>2833164</v>
      </c>
      <c r="H429">
        <v>9730</v>
      </c>
      <c r="I429">
        <v>58124</v>
      </c>
      <c r="J429">
        <v>18167</v>
      </c>
      <c r="K429">
        <v>12965</v>
      </c>
      <c r="L429">
        <v>3620</v>
      </c>
    </row>
    <row r="430" spans="1:12" x14ac:dyDescent="0.25">
      <c r="A430" t="s">
        <v>150</v>
      </c>
      <c r="B430">
        <v>3</v>
      </c>
      <c r="C430" t="s">
        <v>452</v>
      </c>
      <c r="D430">
        <v>0.75</v>
      </c>
      <c r="E430">
        <f>F430*1.6/100000</f>
        <v>527.54953599999999</v>
      </c>
      <c r="F430">
        <v>32971845.999999996</v>
      </c>
      <c r="G430">
        <v>9560177</v>
      </c>
      <c r="H430">
        <v>37133</v>
      </c>
      <c r="I430">
        <v>216767</v>
      </c>
      <c r="J430">
        <v>88846</v>
      </c>
      <c r="K430">
        <v>49768</v>
      </c>
      <c r="L430">
        <v>18502</v>
      </c>
    </row>
    <row r="431" spans="1:12" x14ac:dyDescent="0.25">
      <c r="A431" t="s">
        <v>151</v>
      </c>
      <c r="B431">
        <v>3</v>
      </c>
      <c r="C431" t="s">
        <v>10</v>
      </c>
      <c r="D431">
        <v>0</v>
      </c>
      <c r="E431" t="s">
        <v>455</v>
      </c>
      <c r="F431">
        <v>109581085</v>
      </c>
      <c r="G431">
        <v>97582964</v>
      </c>
      <c r="H431">
        <v>405302</v>
      </c>
      <c r="I431">
        <v>2548034</v>
      </c>
      <c r="J431">
        <v>1050472</v>
      </c>
      <c r="K431">
        <v>537561</v>
      </c>
      <c r="L431">
        <v>194819</v>
      </c>
    </row>
    <row r="432" spans="1:12" x14ac:dyDescent="0.25">
      <c r="A432" t="s">
        <v>151</v>
      </c>
      <c r="B432">
        <v>3</v>
      </c>
      <c r="C432" t="s">
        <v>453</v>
      </c>
      <c r="D432">
        <v>0.75</v>
      </c>
      <c r="E432">
        <f>0.2*F432/100000</f>
        <v>219.16217</v>
      </c>
      <c r="F432">
        <v>109581085</v>
      </c>
      <c r="G432">
        <v>4994311</v>
      </c>
      <c r="H432">
        <v>18842</v>
      </c>
      <c r="I432">
        <v>132434</v>
      </c>
      <c r="J432">
        <v>36480</v>
      </c>
      <c r="K432">
        <v>25379</v>
      </c>
      <c r="L432">
        <v>6580</v>
      </c>
    </row>
    <row r="433" spans="1:12" x14ac:dyDescent="0.25">
      <c r="A433" t="s">
        <v>151</v>
      </c>
      <c r="B433">
        <v>3</v>
      </c>
      <c r="C433" t="s">
        <v>452</v>
      </c>
      <c r="D433">
        <v>0.75</v>
      </c>
      <c r="E433">
        <f>F433*1.6/100000</f>
        <v>1753.29736</v>
      </c>
      <c r="F433">
        <v>109581085</v>
      </c>
      <c r="G433">
        <v>44116068</v>
      </c>
      <c r="H433">
        <v>174749</v>
      </c>
      <c r="I433">
        <v>1165647</v>
      </c>
      <c r="J433">
        <v>506571</v>
      </c>
      <c r="K433">
        <v>232263</v>
      </c>
      <c r="L433">
        <v>92070</v>
      </c>
    </row>
    <row r="434" spans="1:12" x14ac:dyDescent="0.25">
      <c r="A434" t="s">
        <v>152</v>
      </c>
      <c r="B434">
        <v>3</v>
      </c>
      <c r="C434" t="s">
        <v>10</v>
      </c>
      <c r="D434">
        <v>0</v>
      </c>
      <c r="E434" t="s">
        <v>455</v>
      </c>
      <c r="F434">
        <v>37846605</v>
      </c>
      <c r="G434">
        <v>32122997</v>
      </c>
      <c r="H434">
        <v>297828</v>
      </c>
      <c r="I434">
        <v>1445691</v>
      </c>
      <c r="J434">
        <v>551940</v>
      </c>
      <c r="K434">
        <v>395737</v>
      </c>
      <c r="L434">
        <v>126362</v>
      </c>
    </row>
    <row r="435" spans="1:12" x14ac:dyDescent="0.25">
      <c r="A435" t="s">
        <v>152</v>
      </c>
      <c r="B435">
        <v>3</v>
      </c>
      <c r="C435" t="s">
        <v>453</v>
      </c>
      <c r="D435">
        <v>0.75</v>
      </c>
      <c r="E435">
        <f>0.2*F435/100000</f>
        <v>75.693209999999993</v>
      </c>
      <c r="F435">
        <v>37846605</v>
      </c>
      <c r="G435">
        <v>1377467</v>
      </c>
      <c r="H435">
        <v>6867</v>
      </c>
      <c r="I435">
        <v>42434</v>
      </c>
      <c r="J435">
        <v>12084</v>
      </c>
      <c r="K435">
        <v>9320</v>
      </c>
      <c r="L435">
        <v>2354</v>
      </c>
    </row>
    <row r="436" spans="1:12" x14ac:dyDescent="0.25">
      <c r="A436" t="s">
        <v>152</v>
      </c>
      <c r="B436">
        <v>3</v>
      </c>
      <c r="C436" t="s">
        <v>452</v>
      </c>
      <c r="D436">
        <v>0.75</v>
      </c>
      <c r="E436">
        <f>F436*1.6/100000</f>
        <v>605.54567999999995</v>
      </c>
      <c r="F436">
        <v>37846605</v>
      </c>
      <c r="G436">
        <v>11316780</v>
      </c>
      <c r="H436">
        <v>67077</v>
      </c>
      <c r="I436">
        <v>385822</v>
      </c>
      <c r="J436">
        <v>160137</v>
      </c>
      <c r="K436">
        <v>89055</v>
      </c>
      <c r="L436">
        <v>33131</v>
      </c>
    </row>
    <row r="437" spans="1:12" x14ac:dyDescent="0.25">
      <c r="A437" t="s">
        <v>153</v>
      </c>
      <c r="B437">
        <v>3</v>
      </c>
      <c r="C437" t="s">
        <v>10</v>
      </c>
      <c r="D437">
        <v>0</v>
      </c>
      <c r="E437" t="s">
        <v>455</v>
      </c>
      <c r="F437">
        <v>10196707</v>
      </c>
      <c r="G437">
        <v>8431162</v>
      </c>
      <c r="H437">
        <v>95850</v>
      </c>
      <c r="I437">
        <v>419676</v>
      </c>
      <c r="J437">
        <v>155409</v>
      </c>
      <c r="K437">
        <v>127172</v>
      </c>
      <c r="L437">
        <v>38866</v>
      </c>
    </row>
    <row r="438" spans="1:12" x14ac:dyDescent="0.25">
      <c r="A438" t="s">
        <v>153</v>
      </c>
      <c r="B438">
        <v>3</v>
      </c>
      <c r="C438" t="s">
        <v>453</v>
      </c>
      <c r="D438">
        <v>0.75</v>
      </c>
      <c r="E438">
        <f>0.2*F438/100000</f>
        <v>20.393414</v>
      </c>
      <c r="F438">
        <v>10196707</v>
      </c>
      <c r="G438">
        <v>698261</v>
      </c>
      <c r="H438">
        <v>3816</v>
      </c>
      <c r="I438">
        <v>21390</v>
      </c>
      <c r="J438">
        <v>6455</v>
      </c>
      <c r="K438">
        <v>5138</v>
      </c>
      <c r="L438">
        <v>1365</v>
      </c>
    </row>
    <row r="439" spans="1:12" x14ac:dyDescent="0.25">
      <c r="A439" t="s">
        <v>153</v>
      </c>
      <c r="B439">
        <v>3</v>
      </c>
      <c r="C439" t="s">
        <v>452</v>
      </c>
      <c r="D439">
        <v>0.75</v>
      </c>
      <c r="E439">
        <f>F439*1.6/100000</f>
        <v>163.147312</v>
      </c>
      <c r="F439">
        <v>10196707</v>
      </c>
      <c r="G439">
        <v>1846189</v>
      </c>
      <c r="H439">
        <v>11241</v>
      </c>
      <c r="I439">
        <v>60362</v>
      </c>
      <c r="J439">
        <v>22227</v>
      </c>
      <c r="K439">
        <v>14863</v>
      </c>
      <c r="L439">
        <v>4859</v>
      </c>
    </row>
    <row r="440" spans="1:12" x14ac:dyDescent="0.25">
      <c r="A440" t="s">
        <v>154</v>
      </c>
      <c r="B440">
        <v>3</v>
      </c>
      <c r="C440" t="s">
        <v>10</v>
      </c>
      <c r="D440">
        <v>0</v>
      </c>
      <c r="E440" t="s">
        <v>455</v>
      </c>
      <c r="F440">
        <v>2860840</v>
      </c>
      <c r="G440">
        <v>2325498</v>
      </c>
      <c r="H440">
        <v>26307</v>
      </c>
      <c r="I440">
        <v>112170</v>
      </c>
      <c r="J440">
        <v>43734</v>
      </c>
      <c r="K440">
        <v>35035</v>
      </c>
      <c r="L440">
        <v>11151</v>
      </c>
    </row>
    <row r="441" spans="1:12" x14ac:dyDescent="0.25">
      <c r="A441" t="s">
        <v>154</v>
      </c>
      <c r="B441">
        <v>3</v>
      </c>
      <c r="C441" t="s">
        <v>453</v>
      </c>
      <c r="D441">
        <v>0.75</v>
      </c>
      <c r="E441">
        <f>0.2*F441/100000</f>
        <v>5.7216800000000001</v>
      </c>
      <c r="F441">
        <v>2860840</v>
      </c>
      <c r="G441">
        <v>145927</v>
      </c>
      <c r="H441">
        <v>987</v>
      </c>
      <c r="I441">
        <v>4515</v>
      </c>
      <c r="J441">
        <v>1371</v>
      </c>
      <c r="K441">
        <v>1306</v>
      </c>
      <c r="L441">
        <v>347</v>
      </c>
    </row>
    <row r="442" spans="1:12" x14ac:dyDescent="0.25">
      <c r="A442" t="s">
        <v>154</v>
      </c>
      <c r="B442">
        <v>3</v>
      </c>
      <c r="C442" t="s">
        <v>452</v>
      </c>
      <c r="D442">
        <v>0.75</v>
      </c>
      <c r="E442">
        <f>F442*1.6/100000</f>
        <v>45.773440000000001</v>
      </c>
      <c r="F442">
        <v>2860840</v>
      </c>
      <c r="G442">
        <v>716435</v>
      </c>
      <c r="H442">
        <v>5468</v>
      </c>
      <c r="I442">
        <v>24767</v>
      </c>
      <c r="J442">
        <v>10349</v>
      </c>
      <c r="K442">
        <v>7274</v>
      </c>
      <c r="L442">
        <v>2667</v>
      </c>
    </row>
    <row r="443" spans="1:12" x14ac:dyDescent="0.25">
      <c r="A443" t="s">
        <v>155</v>
      </c>
      <c r="B443">
        <v>3</v>
      </c>
      <c r="C443" t="s">
        <v>10</v>
      </c>
      <c r="D443">
        <v>0</v>
      </c>
      <c r="E443" t="s">
        <v>455</v>
      </c>
      <c r="F443">
        <v>2881060</v>
      </c>
      <c r="G443">
        <v>2598643</v>
      </c>
      <c r="H443">
        <v>5795</v>
      </c>
      <c r="I443">
        <v>62542</v>
      </c>
      <c r="J443">
        <v>24347</v>
      </c>
      <c r="K443">
        <v>7693</v>
      </c>
      <c r="L443">
        <v>2743</v>
      </c>
    </row>
    <row r="444" spans="1:12" x14ac:dyDescent="0.25">
      <c r="A444" t="s">
        <v>155</v>
      </c>
      <c r="B444">
        <v>3</v>
      </c>
      <c r="C444" t="s">
        <v>453</v>
      </c>
      <c r="D444">
        <v>0.75</v>
      </c>
      <c r="E444">
        <f>0.2*F444/100000</f>
        <v>5.7621200000000004</v>
      </c>
      <c r="F444">
        <v>2881060</v>
      </c>
      <c r="G444">
        <v>160624</v>
      </c>
      <c r="H444">
        <v>577</v>
      </c>
      <c r="I444">
        <v>4648</v>
      </c>
      <c r="J444">
        <v>1340</v>
      </c>
      <c r="K444">
        <v>776</v>
      </c>
      <c r="L444">
        <v>216</v>
      </c>
    </row>
    <row r="445" spans="1:12" x14ac:dyDescent="0.25">
      <c r="A445" t="s">
        <v>155</v>
      </c>
      <c r="B445">
        <v>3</v>
      </c>
      <c r="C445" t="s">
        <v>452</v>
      </c>
      <c r="D445">
        <v>0.75</v>
      </c>
      <c r="E445">
        <f>F445*1.6/100000</f>
        <v>46.096960000000003</v>
      </c>
      <c r="F445">
        <v>2881060</v>
      </c>
      <c r="G445">
        <v>952384</v>
      </c>
      <c r="H445">
        <v>2867</v>
      </c>
      <c r="I445">
        <v>26130</v>
      </c>
      <c r="J445">
        <v>10808</v>
      </c>
      <c r="K445">
        <v>3807</v>
      </c>
      <c r="L445">
        <v>1499</v>
      </c>
    </row>
    <row r="446" spans="1:12" x14ac:dyDescent="0.25">
      <c r="A446" t="s">
        <v>158</v>
      </c>
      <c r="B446">
        <v>3</v>
      </c>
      <c r="C446" t="s">
        <v>10</v>
      </c>
      <c r="D446">
        <v>0</v>
      </c>
      <c r="E446" t="s">
        <v>455</v>
      </c>
      <c r="F446">
        <v>895308</v>
      </c>
      <c r="G446">
        <v>766270</v>
      </c>
      <c r="H446">
        <v>5735</v>
      </c>
      <c r="I446">
        <v>28282</v>
      </c>
      <c r="J446">
        <v>10821</v>
      </c>
      <c r="K446">
        <v>7621</v>
      </c>
      <c r="L446">
        <v>2455</v>
      </c>
    </row>
    <row r="447" spans="1:12" x14ac:dyDescent="0.25">
      <c r="A447" t="s">
        <v>158</v>
      </c>
      <c r="B447">
        <v>3</v>
      </c>
      <c r="C447" t="s">
        <v>453</v>
      </c>
      <c r="D447">
        <v>0.75</v>
      </c>
      <c r="E447">
        <f>0.2*F447/100000</f>
        <v>1.790616</v>
      </c>
      <c r="F447">
        <v>895308</v>
      </c>
      <c r="G447">
        <v>41543</v>
      </c>
      <c r="H447">
        <v>181</v>
      </c>
      <c r="I447">
        <v>982</v>
      </c>
      <c r="J447">
        <v>290</v>
      </c>
      <c r="K447">
        <v>242</v>
      </c>
      <c r="L447">
        <v>64</v>
      </c>
    </row>
    <row r="448" spans="1:12" x14ac:dyDescent="0.25">
      <c r="A448" t="s">
        <v>158</v>
      </c>
      <c r="B448">
        <v>3</v>
      </c>
      <c r="C448" t="s">
        <v>452</v>
      </c>
      <c r="D448">
        <v>0.75</v>
      </c>
      <c r="E448">
        <f>F448*1.6/100000</f>
        <v>14.324928</v>
      </c>
      <c r="F448">
        <v>895308</v>
      </c>
      <c r="G448">
        <v>288127</v>
      </c>
      <c r="H448">
        <v>1481</v>
      </c>
      <c r="I448">
        <v>7820</v>
      </c>
      <c r="J448">
        <v>3366</v>
      </c>
      <c r="K448">
        <v>1967</v>
      </c>
      <c r="L448">
        <v>750</v>
      </c>
    </row>
    <row r="449" spans="1:12" x14ac:dyDescent="0.25">
      <c r="A449" t="s">
        <v>159</v>
      </c>
      <c r="B449">
        <v>3</v>
      </c>
      <c r="C449" t="s">
        <v>10</v>
      </c>
      <c r="D449">
        <v>0</v>
      </c>
      <c r="E449" t="s">
        <v>455</v>
      </c>
      <c r="F449">
        <v>19237682</v>
      </c>
      <c r="G449">
        <v>16283637</v>
      </c>
      <c r="H449">
        <v>154904</v>
      </c>
      <c r="I449">
        <v>731837</v>
      </c>
      <c r="J449">
        <v>271767</v>
      </c>
      <c r="K449">
        <v>205971</v>
      </c>
      <c r="L449">
        <v>63579</v>
      </c>
    </row>
    <row r="450" spans="1:12" x14ac:dyDescent="0.25">
      <c r="A450" t="s">
        <v>159</v>
      </c>
      <c r="B450">
        <v>3</v>
      </c>
      <c r="C450" t="s">
        <v>453</v>
      </c>
      <c r="D450">
        <v>0.75</v>
      </c>
      <c r="E450">
        <f>0.2*F450/100000</f>
        <v>38.475364000000006</v>
      </c>
      <c r="F450">
        <v>19237682</v>
      </c>
      <c r="G450">
        <v>669290</v>
      </c>
      <c r="H450">
        <v>3055</v>
      </c>
      <c r="I450">
        <v>19101</v>
      </c>
      <c r="J450">
        <v>5441</v>
      </c>
      <c r="K450">
        <v>4231</v>
      </c>
      <c r="L450">
        <v>1098</v>
      </c>
    </row>
    <row r="451" spans="1:12" x14ac:dyDescent="0.25">
      <c r="A451" t="s">
        <v>159</v>
      </c>
      <c r="B451">
        <v>3</v>
      </c>
      <c r="C451" t="s">
        <v>452</v>
      </c>
      <c r="D451">
        <v>0.75</v>
      </c>
      <c r="E451">
        <f>F451*1.6/100000</f>
        <v>307.80291200000005</v>
      </c>
      <c r="F451">
        <v>19237682</v>
      </c>
      <c r="G451">
        <v>5141228</v>
      </c>
      <c r="H451">
        <v>28083</v>
      </c>
      <c r="I451">
        <v>160083</v>
      </c>
      <c r="J451">
        <v>64085</v>
      </c>
      <c r="K451">
        <v>36952</v>
      </c>
      <c r="L451">
        <v>13208</v>
      </c>
    </row>
    <row r="452" spans="1:12" x14ac:dyDescent="0.25">
      <c r="A452" t="s">
        <v>160</v>
      </c>
      <c r="B452">
        <v>3</v>
      </c>
      <c r="C452" t="s">
        <v>10</v>
      </c>
      <c r="D452">
        <v>0</v>
      </c>
      <c r="E452" t="s">
        <v>455</v>
      </c>
      <c r="F452">
        <v>145934460</v>
      </c>
      <c r="G452">
        <v>126202684</v>
      </c>
      <c r="H452">
        <v>1044154</v>
      </c>
      <c r="I452">
        <v>5210604</v>
      </c>
      <c r="J452">
        <v>1944898</v>
      </c>
      <c r="K452">
        <v>1385319</v>
      </c>
      <c r="L452">
        <v>436235</v>
      </c>
    </row>
    <row r="453" spans="1:12" x14ac:dyDescent="0.25">
      <c r="A453" t="s">
        <v>160</v>
      </c>
      <c r="B453">
        <v>3</v>
      </c>
      <c r="C453" t="s">
        <v>453</v>
      </c>
      <c r="D453">
        <v>0.75</v>
      </c>
      <c r="E453">
        <f>0.2*F453/100000</f>
        <v>291.86892</v>
      </c>
      <c r="F453">
        <v>145934460</v>
      </c>
      <c r="G453">
        <v>12135910</v>
      </c>
      <c r="H453">
        <v>50698</v>
      </c>
      <c r="I453">
        <v>326886</v>
      </c>
      <c r="J453">
        <v>98593</v>
      </c>
      <c r="K453">
        <v>68903</v>
      </c>
      <c r="L453">
        <v>19023</v>
      </c>
    </row>
    <row r="454" spans="1:12" x14ac:dyDescent="0.25">
      <c r="A454" t="s">
        <v>160</v>
      </c>
      <c r="B454">
        <v>3</v>
      </c>
      <c r="C454" t="s">
        <v>452</v>
      </c>
      <c r="D454">
        <v>0.75</v>
      </c>
      <c r="E454">
        <f>F454*1.6/100000</f>
        <v>2334.95136</v>
      </c>
      <c r="F454">
        <v>145934460</v>
      </c>
      <c r="G454">
        <v>43066149</v>
      </c>
      <c r="H454">
        <v>211955</v>
      </c>
      <c r="I454">
        <v>1273264</v>
      </c>
      <c r="J454">
        <v>515820</v>
      </c>
      <c r="K454">
        <v>277334</v>
      </c>
      <c r="L454">
        <v>100308</v>
      </c>
    </row>
    <row r="455" spans="1:12" x14ac:dyDescent="0.25">
      <c r="A455" t="s">
        <v>161</v>
      </c>
      <c r="B455">
        <v>3</v>
      </c>
      <c r="C455" t="s">
        <v>10</v>
      </c>
      <c r="D455">
        <v>0</v>
      </c>
      <c r="E455" t="s">
        <v>455</v>
      </c>
      <c r="F455">
        <v>12952209</v>
      </c>
      <c r="G455">
        <v>11987296</v>
      </c>
      <c r="H455">
        <v>29846</v>
      </c>
      <c r="I455">
        <v>214305</v>
      </c>
      <c r="J455">
        <v>89250</v>
      </c>
      <c r="K455">
        <v>39441</v>
      </c>
      <c r="L455">
        <v>14831</v>
      </c>
    </row>
    <row r="456" spans="1:12" x14ac:dyDescent="0.25">
      <c r="A456" t="s">
        <v>161</v>
      </c>
      <c r="B456">
        <v>3</v>
      </c>
      <c r="C456" t="s">
        <v>453</v>
      </c>
      <c r="D456">
        <v>0.75</v>
      </c>
      <c r="E456">
        <f>0.2*F456/100000</f>
        <v>25.904418000000003</v>
      </c>
      <c r="F456">
        <v>12952209</v>
      </c>
      <c r="G456">
        <v>1513443</v>
      </c>
      <c r="H456">
        <v>4145</v>
      </c>
      <c r="I456">
        <v>28570</v>
      </c>
      <c r="J456">
        <v>8837</v>
      </c>
      <c r="K456">
        <v>5631</v>
      </c>
      <c r="L456">
        <v>1588</v>
      </c>
    </row>
    <row r="457" spans="1:12" x14ac:dyDescent="0.25">
      <c r="A457" t="s">
        <v>161</v>
      </c>
      <c r="B457">
        <v>3</v>
      </c>
      <c r="C457" t="s">
        <v>452</v>
      </c>
      <c r="D457">
        <v>0.75</v>
      </c>
      <c r="E457">
        <f>F457*1.6/100000</f>
        <v>207.23534400000003</v>
      </c>
      <c r="F457">
        <v>12952209</v>
      </c>
      <c r="G457">
        <v>4981005</v>
      </c>
      <c r="H457">
        <v>13651</v>
      </c>
      <c r="I457">
        <v>93194</v>
      </c>
      <c r="J457">
        <v>39061</v>
      </c>
      <c r="K457">
        <v>17936</v>
      </c>
      <c r="L457">
        <v>6917</v>
      </c>
    </row>
    <row r="458" spans="1:12" x14ac:dyDescent="0.25">
      <c r="A458" t="s">
        <v>164</v>
      </c>
      <c r="B458">
        <v>3</v>
      </c>
      <c r="C458" t="s">
        <v>10</v>
      </c>
      <c r="D458">
        <v>0</v>
      </c>
      <c r="E458" t="s">
        <v>455</v>
      </c>
      <c r="F458">
        <v>198410</v>
      </c>
      <c r="G458">
        <v>172083</v>
      </c>
      <c r="H458">
        <v>681</v>
      </c>
      <c r="I458">
        <v>4221</v>
      </c>
      <c r="J458">
        <v>1732</v>
      </c>
      <c r="K458">
        <v>899</v>
      </c>
      <c r="L458">
        <v>324</v>
      </c>
    </row>
    <row r="459" spans="1:12" x14ac:dyDescent="0.25">
      <c r="A459" t="s">
        <v>164</v>
      </c>
      <c r="B459">
        <v>3</v>
      </c>
      <c r="C459" t="s">
        <v>453</v>
      </c>
      <c r="D459">
        <v>0.75</v>
      </c>
      <c r="E459">
        <f>0.2*F459/100000</f>
        <v>0.39682000000000001</v>
      </c>
      <c r="F459">
        <v>198410</v>
      </c>
      <c r="G459">
        <v>12337</v>
      </c>
      <c r="H459">
        <v>45</v>
      </c>
      <c r="I459">
        <v>313</v>
      </c>
      <c r="J459">
        <v>89</v>
      </c>
      <c r="K459">
        <v>60</v>
      </c>
      <c r="L459">
        <v>16</v>
      </c>
    </row>
    <row r="460" spans="1:12" x14ac:dyDescent="0.25">
      <c r="A460" t="s">
        <v>164</v>
      </c>
      <c r="B460">
        <v>3</v>
      </c>
      <c r="C460" t="s">
        <v>452</v>
      </c>
      <c r="D460">
        <v>0.75</v>
      </c>
      <c r="E460">
        <f>F460*1.6/100000</f>
        <v>3.17456</v>
      </c>
      <c r="F460">
        <v>198410</v>
      </c>
      <c r="G460">
        <v>56163</v>
      </c>
      <c r="H460">
        <v>211</v>
      </c>
      <c r="I460">
        <v>1419</v>
      </c>
      <c r="J460">
        <v>559</v>
      </c>
      <c r="K460">
        <v>281</v>
      </c>
      <c r="L460">
        <v>100</v>
      </c>
    </row>
    <row r="461" spans="1:12" x14ac:dyDescent="0.25">
      <c r="A461" t="s">
        <v>165</v>
      </c>
      <c r="B461">
        <v>3</v>
      </c>
      <c r="C461" t="s">
        <v>10</v>
      </c>
      <c r="D461">
        <v>0</v>
      </c>
      <c r="E461" t="s">
        <v>455</v>
      </c>
      <c r="F461">
        <v>219161</v>
      </c>
      <c r="G461">
        <v>203133</v>
      </c>
      <c r="H461">
        <v>511</v>
      </c>
      <c r="I461">
        <v>3529</v>
      </c>
      <c r="J461">
        <v>1482</v>
      </c>
      <c r="K461">
        <v>674</v>
      </c>
      <c r="L461">
        <v>252</v>
      </c>
    </row>
    <row r="462" spans="1:12" x14ac:dyDescent="0.25">
      <c r="A462" t="s">
        <v>165</v>
      </c>
      <c r="B462">
        <v>3</v>
      </c>
      <c r="C462" t="s">
        <v>453</v>
      </c>
      <c r="D462">
        <v>0.75</v>
      </c>
      <c r="E462">
        <f>0.2*F462/100000</f>
        <v>0.43832200000000004</v>
      </c>
      <c r="F462">
        <v>219161</v>
      </c>
      <c r="G462">
        <v>25564</v>
      </c>
      <c r="H462">
        <v>73</v>
      </c>
      <c r="I462">
        <v>475</v>
      </c>
      <c r="J462">
        <v>148</v>
      </c>
      <c r="K462">
        <v>97</v>
      </c>
      <c r="L462">
        <v>28</v>
      </c>
    </row>
    <row r="463" spans="1:12" x14ac:dyDescent="0.25">
      <c r="A463" t="s">
        <v>165</v>
      </c>
      <c r="B463">
        <v>3</v>
      </c>
      <c r="C463" t="s">
        <v>452</v>
      </c>
      <c r="D463">
        <v>0.75</v>
      </c>
      <c r="E463">
        <f>F463*1.6/100000</f>
        <v>3.5065760000000004</v>
      </c>
      <c r="F463">
        <v>219161</v>
      </c>
      <c r="G463">
        <v>70421</v>
      </c>
      <c r="H463">
        <v>196</v>
      </c>
      <c r="I463">
        <v>1301</v>
      </c>
      <c r="J463">
        <v>519</v>
      </c>
      <c r="K463">
        <v>261</v>
      </c>
      <c r="L463">
        <v>96</v>
      </c>
    </row>
    <row r="464" spans="1:12" x14ac:dyDescent="0.25">
      <c r="A464" t="s">
        <v>166</v>
      </c>
      <c r="B464">
        <v>3</v>
      </c>
      <c r="C464" t="s">
        <v>10</v>
      </c>
      <c r="D464">
        <v>0</v>
      </c>
      <c r="E464" t="s">
        <v>455</v>
      </c>
      <c r="F464">
        <v>34813867</v>
      </c>
      <c r="G464">
        <v>31434568</v>
      </c>
      <c r="H464">
        <v>103202</v>
      </c>
      <c r="I464">
        <v>822986</v>
      </c>
      <c r="J464">
        <v>340586</v>
      </c>
      <c r="K464">
        <v>137024</v>
      </c>
      <c r="L464">
        <v>51551</v>
      </c>
    </row>
    <row r="465" spans="1:12" x14ac:dyDescent="0.25">
      <c r="A465" t="s">
        <v>166</v>
      </c>
      <c r="B465">
        <v>3</v>
      </c>
      <c r="C465" t="s">
        <v>453</v>
      </c>
      <c r="D465">
        <v>0.75</v>
      </c>
      <c r="E465">
        <f>0.2*F465/100000</f>
        <v>69.627734000000004</v>
      </c>
      <c r="F465">
        <v>34813867</v>
      </c>
      <c r="G465">
        <v>1668281</v>
      </c>
      <c r="H465">
        <v>6500</v>
      </c>
      <c r="I465">
        <v>47726</v>
      </c>
      <c r="J465">
        <v>13281</v>
      </c>
      <c r="K465">
        <v>8643</v>
      </c>
      <c r="L465">
        <v>2216</v>
      </c>
    </row>
    <row r="466" spans="1:12" x14ac:dyDescent="0.25">
      <c r="A466" t="s">
        <v>166</v>
      </c>
      <c r="B466">
        <v>3</v>
      </c>
      <c r="C466" t="s">
        <v>452</v>
      </c>
      <c r="D466">
        <v>0.75</v>
      </c>
      <c r="E466">
        <f>F466*1.6/100000</f>
        <v>557.02187200000003</v>
      </c>
      <c r="F466">
        <v>34813867</v>
      </c>
      <c r="G466">
        <v>10412730</v>
      </c>
      <c r="H466">
        <v>39636</v>
      </c>
      <c r="I466">
        <v>293921</v>
      </c>
      <c r="J466">
        <v>114254</v>
      </c>
      <c r="K466">
        <v>52456</v>
      </c>
      <c r="L466">
        <v>19165</v>
      </c>
    </row>
    <row r="467" spans="1:12" x14ac:dyDescent="0.25">
      <c r="A467" t="s">
        <v>167</v>
      </c>
      <c r="B467">
        <v>3</v>
      </c>
      <c r="C467" t="s">
        <v>10</v>
      </c>
      <c r="D467">
        <v>0</v>
      </c>
      <c r="E467" t="s">
        <v>455</v>
      </c>
      <c r="F467">
        <v>16743930</v>
      </c>
      <c r="G467">
        <v>15447748</v>
      </c>
      <c r="H467">
        <v>37292</v>
      </c>
      <c r="I467">
        <v>259076</v>
      </c>
      <c r="J467">
        <v>108551</v>
      </c>
      <c r="K467">
        <v>49324</v>
      </c>
      <c r="L467">
        <v>18431</v>
      </c>
    </row>
    <row r="468" spans="1:12" x14ac:dyDescent="0.25">
      <c r="A468" t="s">
        <v>167</v>
      </c>
      <c r="B468">
        <v>3</v>
      </c>
      <c r="C468" t="s">
        <v>453</v>
      </c>
      <c r="D468">
        <v>0.75</v>
      </c>
      <c r="E468">
        <f>0.2*F468/100000</f>
        <v>33.487859999999998</v>
      </c>
      <c r="F468">
        <v>16743930</v>
      </c>
      <c r="G468">
        <v>1011591</v>
      </c>
      <c r="H468">
        <v>2814</v>
      </c>
      <c r="I468">
        <v>18669</v>
      </c>
      <c r="J468">
        <v>5416</v>
      </c>
      <c r="K468">
        <v>3706</v>
      </c>
      <c r="L468">
        <v>971</v>
      </c>
    </row>
    <row r="469" spans="1:12" x14ac:dyDescent="0.25">
      <c r="A469" t="s">
        <v>167</v>
      </c>
      <c r="B469">
        <v>3</v>
      </c>
      <c r="C469" t="s">
        <v>452</v>
      </c>
      <c r="D469">
        <v>0.75</v>
      </c>
      <c r="E469">
        <f>F469*1.6/100000</f>
        <v>267.90287999999998</v>
      </c>
      <c r="F469">
        <v>16743930</v>
      </c>
      <c r="G469">
        <v>6983707</v>
      </c>
      <c r="H469">
        <v>18625</v>
      </c>
      <c r="I469">
        <v>124689</v>
      </c>
      <c r="J469">
        <v>54139</v>
      </c>
      <c r="K469">
        <v>24771</v>
      </c>
      <c r="L469">
        <v>9865</v>
      </c>
    </row>
    <row r="470" spans="1:12" x14ac:dyDescent="0.25">
      <c r="A470" t="s">
        <v>168</v>
      </c>
      <c r="B470">
        <v>3</v>
      </c>
      <c r="C470" t="s">
        <v>10</v>
      </c>
      <c r="D470">
        <v>0</v>
      </c>
      <c r="E470" t="s">
        <v>455</v>
      </c>
      <c r="F470">
        <v>8737370</v>
      </c>
      <c r="G470">
        <v>7405560</v>
      </c>
      <c r="H470">
        <v>67524</v>
      </c>
      <c r="I470">
        <v>323990</v>
      </c>
      <c r="J470">
        <v>119850</v>
      </c>
      <c r="K470">
        <v>89481</v>
      </c>
      <c r="L470">
        <v>27648</v>
      </c>
    </row>
    <row r="471" spans="1:12" x14ac:dyDescent="0.25">
      <c r="A471" t="s">
        <v>168</v>
      </c>
      <c r="B471">
        <v>3</v>
      </c>
      <c r="C471" t="s">
        <v>453</v>
      </c>
      <c r="D471">
        <v>0.75</v>
      </c>
      <c r="E471">
        <f>0.2*F471/100000</f>
        <v>17.474740000000001</v>
      </c>
      <c r="F471">
        <v>8737370</v>
      </c>
      <c r="G471">
        <v>539924</v>
      </c>
      <c r="H471">
        <v>2423</v>
      </c>
      <c r="I471">
        <v>14674</v>
      </c>
      <c r="J471">
        <v>4361</v>
      </c>
      <c r="K471">
        <v>3243</v>
      </c>
      <c r="L471">
        <v>875</v>
      </c>
    </row>
    <row r="472" spans="1:12" x14ac:dyDescent="0.25">
      <c r="A472" t="s">
        <v>168</v>
      </c>
      <c r="B472">
        <v>3</v>
      </c>
      <c r="C472" t="s">
        <v>452</v>
      </c>
      <c r="D472">
        <v>0.75</v>
      </c>
      <c r="E472">
        <f>F472*1.6/100000</f>
        <v>139.79792</v>
      </c>
      <c r="F472">
        <v>8737370</v>
      </c>
      <c r="G472">
        <v>2722900</v>
      </c>
      <c r="H472">
        <v>14629</v>
      </c>
      <c r="I472">
        <v>84750</v>
      </c>
      <c r="J472">
        <v>35427</v>
      </c>
      <c r="K472">
        <v>19445</v>
      </c>
      <c r="L472">
        <v>7287</v>
      </c>
    </row>
    <row r="473" spans="1:12" x14ac:dyDescent="0.25">
      <c r="A473" t="s">
        <v>169</v>
      </c>
      <c r="B473">
        <v>3</v>
      </c>
      <c r="C473" t="s">
        <v>10</v>
      </c>
      <c r="D473">
        <v>0</v>
      </c>
      <c r="E473" t="s">
        <v>455</v>
      </c>
      <c r="F473">
        <v>98340</v>
      </c>
      <c r="G473">
        <v>89831</v>
      </c>
      <c r="H473">
        <v>539</v>
      </c>
      <c r="I473">
        <v>3031</v>
      </c>
      <c r="J473">
        <v>1240</v>
      </c>
      <c r="K473">
        <v>714</v>
      </c>
      <c r="L473">
        <v>252</v>
      </c>
    </row>
    <row r="474" spans="1:12" x14ac:dyDescent="0.25">
      <c r="A474" t="s">
        <v>169</v>
      </c>
      <c r="B474">
        <v>3</v>
      </c>
      <c r="C474" t="s">
        <v>453</v>
      </c>
      <c r="D474">
        <v>0.75</v>
      </c>
      <c r="E474">
        <f>0.2*F474/100000</f>
        <v>0.19667999999999999</v>
      </c>
      <c r="F474">
        <v>98340</v>
      </c>
      <c r="G474">
        <v>5777</v>
      </c>
      <c r="H474">
        <v>29</v>
      </c>
      <c r="I474">
        <v>165</v>
      </c>
      <c r="J474">
        <v>48</v>
      </c>
      <c r="K474">
        <v>39</v>
      </c>
      <c r="L474">
        <v>10</v>
      </c>
    </row>
    <row r="475" spans="1:12" x14ac:dyDescent="0.25">
      <c r="A475" t="s">
        <v>169</v>
      </c>
      <c r="B475">
        <v>3</v>
      </c>
      <c r="C475" t="s">
        <v>452</v>
      </c>
      <c r="D475">
        <v>0.75</v>
      </c>
      <c r="E475">
        <f>F475*1.6/100000</f>
        <v>1.5734399999999999</v>
      </c>
      <c r="F475">
        <v>98340</v>
      </c>
      <c r="G475">
        <v>20906</v>
      </c>
      <c r="H475">
        <v>107</v>
      </c>
      <c r="I475">
        <v>610</v>
      </c>
      <c r="J475">
        <v>218</v>
      </c>
      <c r="K475">
        <v>142</v>
      </c>
      <c r="L475">
        <v>46</v>
      </c>
    </row>
    <row r="476" spans="1:12" x14ac:dyDescent="0.25">
      <c r="A476" t="s">
        <v>170</v>
      </c>
      <c r="B476">
        <v>3</v>
      </c>
      <c r="C476" t="s">
        <v>10</v>
      </c>
      <c r="D476">
        <v>0</v>
      </c>
      <c r="E476" t="s">
        <v>455</v>
      </c>
      <c r="F476">
        <v>7976985</v>
      </c>
      <c r="G476">
        <v>7378611</v>
      </c>
      <c r="H476">
        <v>17280</v>
      </c>
      <c r="I476">
        <v>124770</v>
      </c>
      <c r="J476">
        <v>52121</v>
      </c>
      <c r="K476">
        <v>22779</v>
      </c>
      <c r="L476">
        <v>8564</v>
      </c>
    </row>
    <row r="477" spans="1:12" x14ac:dyDescent="0.25">
      <c r="A477" t="s">
        <v>170</v>
      </c>
      <c r="B477">
        <v>3</v>
      </c>
      <c r="C477" t="s">
        <v>453</v>
      </c>
      <c r="D477">
        <v>0.75</v>
      </c>
      <c r="E477">
        <f>0.2*F477/100000</f>
        <v>15.95397</v>
      </c>
      <c r="F477">
        <v>7976985</v>
      </c>
      <c r="G477">
        <v>478061</v>
      </c>
      <c r="H477">
        <v>1337</v>
      </c>
      <c r="I477">
        <v>8881</v>
      </c>
      <c r="J477">
        <v>2532</v>
      </c>
      <c r="K477">
        <v>1772</v>
      </c>
      <c r="L477">
        <v>457</v>
      </c>
    </row>
    <row r="478" spans="1:12" x14ac:dyDescent="0.25">
      <c r="A478" t="s">
        <v>170</v>
      </c>
      <c r="B478">
        <v>3</v>
      </c>
      <c r="C478" t="s">
        <v>452</v>
      </c>
      <c r="D478">
        <v>0.75</v>
      </c>
      <c r="E478">
        <f>F478*1.6/100000</f>
        <v>127.63176</v>
      </c>
      <c r="F478">
        <v>7976985</v>
      </c>
      <c r="G478">
        <v>3534860</v>
      </c>
      <c r="H478">
        <v>9281</v>
      </c>
      <c r="I478">
        <v>63787</v>
      </c>
      <c r="J478">
        <v>28233</v>
      </c>
      <c r="K478">
        <v>12224</v>
      </c>
      <c r="L478">
        <v>5011</v>
      </c>
    </row>
    <row r="479" spans="1:12" x14ac:dyDescent="0.25">
      <c r="A479" t="s">
        <v>171</v>
      </c>
      <c r="B479">
        <v>3</v>
      </c>
      <c r="C479" t="s">
        <v>10</v>
      </c>
      <c r="D479">
        <v>0</v>
      </c>
      <c r="E479" t="s">
        <v>455</v>
      </c>
      <c r="F479">
        <v>5850343</v>
      </c>
      <c r="G479">
        <v>5476249</v>
      </c>
      <c r="H479">
        <v>49923</v>
      </c>
      <c r="I479">
        <v>258746</v>
      </c>
      <c r="J479">
        <v>111912</v>
      </c>
      <c r="K479">
        <v>66099</v>
      </c>
      <c r="L479">
        <v>24426</v>
      </c>
    </row>
    <row r="480" spans="1:12" x14ac:dyDescent="0.25">
      <c r="A480" t="s">
        <v>171</v>
      </c>
      <c r="B480">
        <v>3</v>
      </c>
      <c r="C480" t="s">
        <v>453</v>
      </c>
      <c r="D480">
        <v>0.75</v>
      </c>
      <c r="E480">
        <f>0.2*F480/100000</f>
        <v>11.700686000000001</v>
      </c>
      <c r="F480">
        <v>5850343</v>
      </c>
      <c r="G480">
        <v>165717</v>
      </c>
      <c r="H480">
        <v>1641</v>
      </c>
      <c r="I480">
        <v>8120</v>
      </c>
      <c r="J480">
        <v>2232</v>
      </c>
      <c r="K480">
        <v>2137</v>
      </c>
      <c r="L480">
        <v>520</v>
      </c>
    </row>
    <row r="481" spans="1:12" x14ac:dyDescent="0.25">
      <c r="A481" t="s">
        <v>171</v>
      </c>
      <c r="B481">
        <v>3</v>
      </c>
      <c r="C481" t="s">
        <v>452</v>
      </c>
      <c r="D481">
        <v>0.75</v>
      </c>
      <c r="E481">
        <f>F481*1.6/100000</f>
        <v>93.605488000000008</v>
      </c>
      <c r="F481">
        <v>5850343</v>
      </c>
      <c r="G481">
        <v>1027101</v>
      </c>
      <c r="H481">
        <v>9910</v>
      </c>
      <c r="I481">
        <v>49767</v>
      </c>
      <c r="J481">
        <v>16923</v>
      </c>
      <c r="K481">
        <v>13209</v>
      </c>
      <c r="L481">
        <v>4001</v>
      </c>
    </row>
    <row r="482" spans="1:12" x14ac:dyDescent="0.25">
      <c r="A482" t="s">
        <v>172</v>
      </c>
      <c r="B482">
        <v>3</v>
      </c>
      <c r="C482" t="s">
        <v>10</v>
      </c>
      <c r="D482">
        <v>0</v>
      </c>
      <c r="E482" t="s">
        <v>455</v>
      </c>
      <c r="F482">
        <v>5459643</v>
      </c>
      <c r="G482">
        <v>4682682</v>
      </c>
      <c r="H482">
        <v>39403</v>
      </c>
      <c r="I482">
        <v>199810</v>
      </c>
      <c r="J482">
        <v>73655</v>
      </c>
      <c r="K482">
        <v>52307</v>
      </c>
      <c r="L482">
        <v>16293</v>
      </c>
    </row>
    <row r="483" spans="1:12" x14ac:dyDescent="0.25">
      <c r="A483" t="s">
        <v>172</v>
      </c>
      <c r="B483">
        <v>3</v>
      </c>
      <c r="C483" t="s">
        <v>453</v>
      </c>
      <c r="D483">
        <v>0.75</v>
      </c>
      <c r="E483">
        <f>0.2*F483/100000</f>
        <v>10.919286000000001</v>
      </c>
      <c r="F483">
        <v>5459643</v>
      </c>
      <c r="G483">
        <v>408089</v>
      </c>
      <c r="H483">
        <v>1763</v>
      </c>
      <c r="I483">
        <v>11182</v>
      </c>
      <c r="J483">
        <v>3323</v>
      </c>
      <c r="K483">
        <v>2323</v>
      </c>
      <c r="L483">
        <v>612</v>
      </c>
    </row>
    <row r="484" spans="1:12" x14ac:dyDescent="0.25">
      <c r="A484" t="s">
        <v>172</v>
      </c>
      <c r="B484">
        <v>3</v>
      </c>
      <c r="C484" t="s">
        <v>452</v>
      </c>
      <c r="D484">
        <v>0.75</v>
      </c>
      <c r="E484">
        <f>F484*1.6/100000</f>
        <v>87.354288000000011</v>
      </c>
      <c r="F484">
        <v>5459643</v>
      </c>
      <c r="G484">
        <v>1344414</v>
      </c>
      <c r="H484">
        <v>6509</v>
      </c>
      <c r="I484">
        <v>39972</v>
      </c>
      <c r="J484">
        <v>15358</v>
      </c>
      <c r="K484">
        <v>8559</v>
      </c>
      <c r="L484">
        <v>2945</v>
      </c>
    </row>
    <row r="485" spans="1:12" x14ac:dyDescent="0.25">
      <c r="A485" t="s">
        <v>173</v>
      </c>
      <c r="B485">
        <v>3</v>
      </c>
      <c r="C485" t="s">
        <v>10</v>
      </c>
      <c r="D485">
        <v>0</v>
      </c>
      <c r="E485" t="s">
        <v>455</v>
      </c>
      <c r="F485">
        <v>2078931.9999999998</v>
      </c>
      <c r="G485">
        <v>1742828</v>
      </c>
      <c r="H485">
        <v>18053</v>
      </c>
      <c r="I485">
        <v>82852</v>
      </c>
      <c r="J485">
        <v>30670</v>
      </c>
      <c r="K485">
        <v>23949</v>
      </c>
      <c r="L485">
        <v>7369</v>
      </c>
    </row>
    <row r="486" spans="1:12" x14ac:dyDescent="0.25">
      <c r="A486" t="s">
        <v>173</v>
      </c>
      <c r="B486">
        <v>3</v>
      </c>
      <c r="C486" t="s">
        <v>453</v>
      </c>
      <c r="D486">
        <v>0.75</v>
      </c>
      <c r="E486">
        <f>0.2*F486/100000</f>
        <v>4.157864</v>
      </c>
      <c r="F486">
        <v>2078931.9999999998</v>
      </c>
      <c r="G486">
        <v>73220</v>
      </c>
      <c r="H486">
        <v>364</v>
      </c>
      <c r="I486">
        <v>2122</v>
      </c>
      <c r="J486">
        <v>605</v>
      </c>
      <c r="K486">
        <v>473</v>
      </c>
      <c r="L486">
        <v>125</v>
      </c>
    </row>
    <row r="487" spans="1:12" x14ac:dyDescent="0.25">
      <c r="A487" t="s">
        <v>173</v>
      </c>
      <c r="B487">
        <v>3</v>
      </c>
      <c r="C487" t="s">
        <v>452</v>
      </c>
      <c r="D487">
        <v>0.75</v>
      </c>
      <c r="E487">
        <f>F487*1.6/100000</f>
        <v>33.262912</v>
      </c>
      <c r="F487">
        <v>2078931.9999999998</v>
      </c>
      <c r="G487">
        <v>570306</v>
      </c>
      <c r="H487">
        <v>3349</v>
      </c>
      <c r="I487">
        <v>18702</v>
      </c>
      <c r="J487">
        <v>7607</v>
      </c>
      <c r="K487">
        <v>4464</v>
      </c>
      <c r="L487">
        <v>1622</v>
      </c>
    </row>
    <row r="488" spans="1:12" x14ac:dyDescent="0.25">
      <c r="A488" t="s">
        <v>174</v>
      </c>
      <c r="B488">
        <v>3</v>
      </c>
      <c r="C488" t="s">
        <v>10</v>
      </c>
      <c r="D488">
        <v>0</v>
      </c>
      <c r="E488" t="s">
        <v>455</v>
      </c>
      <c r="F488">
        <v>686878</v>
      </c>
      <c r="G488">
        <v>589862</v>
      </c>
      <c r="H488">
        <v>1799</v>
      </c>
      <c r="I488">
        <v>12101</v>
      </c>
      <c r="J488">
        <v>5035</v>
      </c>
      <c r="K488">
        <v>2390</v>
      </c>
      <c r="L488">
        <v>883</v>
      </c>
    </row>
    <row r="489" spans="1:12" x14ac:dyDescent="0.25">
      <c r="A489" t="s">
        <v>174</v>
      </c>
      <c r="B489">
        <v>3</v>
      </c>
      <c r="C489" t="s">
        <v>453</v>
      </c>
      <c r="D489">
        <v>0.75</v>
      </c>
      <c r="E489">
        <f>0.2*F489/100000</f>
        <v>1.373756</v>
      </c>
      <c r="F489">
        <v>686878</v>
      </c>
      <c r="G489">
        <v>49173</v>
      </c>
      <c r="H489">
        <v>167</v>
      </c>
      <c r="I489">
        <v>1168</v>
      </c>
      <c r="J489">
        <v>343</v>
      </c>
      <c r="K489">
        <v>218</v>
      </c>
      <c r="L489">
        <v>59</v>
      </c>
    </row>
    <row r="490" spans="1:12" x14ac:dyDescent="0.25">
      <c r="A490" t="s">
        <v>174</v>
      </c>
      <c r="B490">
        <v>3</v>
      </c>
      <c r="C490" t="s">
        <v>452</v>
      </c>
      <c r="D490">
        <v>0.75</v>
      </c>
      <c r="E490">
        <f>F490*1.6/100000</f>
        <v>10.990048</v>
      </c>
      <c r="F490">
        <v>686878</v>
      </c>
      <c r="G490">
        <v>242602</v>
      </c>
      <c r="H490">
        <v>800</v>
      </c>
      <c r="I490">
        <v>5583</v>
      </c>
      <c r="J490">
        <v>2389</v>
      </c>
      <c r="K490">
        <v>1052</v>
      </c>
      <c r="L490">
        <v>411</v>
      </c>
    </row>
    <row r="491" spans="1:12" x14ac:dyDescent="0.25">
      <c r="A491" t="s">
        <v>175</v>
      </c>
      <c r="B491">
        <v>3</v>
      </c>
      <c r="C491" t="s">
        <v>10</v>
      </c>
      <c r="D491">
        <v>0</v>
      </c>
      <c r="E491" t="s">
        <v>455</v>
      </c>
      <c r="F491">
        <v>15893219</v>
      </c>
      <c r="G491">
        <v>14564497</v>
      </c>
      <c r="H491">
        <v>32737</v>
      </c>
      <c r="I491">
        <v>223862</v>
      </c>
      <c r="J491">
        <v>94340</v>
      </c>
      <c r="K491">
        <v>43168</v>
      </c>
      <c r="L491">
        <v>16348</v>
      </c>
    </row>
    <row r="492" spans="1:12" x14ac:dyDescent="0.25">
      <c r="A492" t="s">
        <v>175</v>
      </c>
      <c r="B492">
        <v>3</v>
      </c>
      <c r="C492" t="s">
        <v>453</v>
      </c>
      <c r="D492">
        <v>0.75</v>
      </c>
      <c r="E492">
        <f>0.2*F492/100000</f>
        <v>31.786438000000004</v>
      </c>
      <c r="F492">
        <v>15893219</v>
      </c>
      <c r="G492">
        <v>1706656</v>
      </c>
      <c r="H492">
        <v>4554</v>
      </c>
      <c r="I492">
        <v>29880</v>
      </c>
      <c r="J492">
        <v>9279</v>
      </c>
      <c r="K492">
        <v>5979</v>
      </c>
      <c r="L492">
        <v>1737</v>
      </c>
    </row>
    <row r="493" spans="1:12" x14ac:dyDescent="0.25">
      <c r="A493" t="s">
        <v>175</v>
      </c>
      <c r="B493">
        <v>3</v>
      </c>
      <c r="C493" t="s">
        <v>452</v>
      </c>
      <c r="D493">
        <v>0.75</v>
      </c>
      <c r="E493">
        <f>F493*1.6/100000</f>
        <v>254.29150400000003</v>
      </c>
      <c r="F493">
        <v>15893219</v>
      </c>
      <c r="G493">
        <v>5726111</v>
      </c>
      <c r="H493">
        <v>14627</v>
      </c>
      <c r="I493">
        <v>97410</v>
      </c>
      <c r="J493">
        <v>40464</v>
      </c>
      <c r="K493">
        <v>19490</v>
      </c>
      <c r="L493">
        <v>7383</v>
      </c>
    </row>
    <row r="494" spans="1:12" x14ac:dyDescent="0.25">
      <c r="A494" t="s">
        <v>176</v>
      </c>
      <c r="B494">
        <v>3</v>
      </c>
      <c r="C494" t="s">
        <v>10</v>
      </c>
      <c r="D494">
        <v>0</v>
      </c>
      <c r="E494" t="s">
        <v>455</v>
      </c>
      <c r="F494">
        <v>59308690</v>
      </c>
      <c r="G494">
        <v>53021201</v>
      </c>
      <c r="H494">
        <v>217343</v>
      </c>
      <c r="I494">
        <v>1406692</v>
      </c>
      <c r="J494">
        <v>578915</v>
      </c>
      <c r="K494">
        <v>288338</v>
      </c>
      <c r="L494">
        <v>104612</v>
      </c>
    </row>
    <row r="495" spans="1:12" x14ac:dyDescent="0.25">
      <c r="A495" t="s">
        <v>176</v>
      </c>
      <c r="B495">
        <v>3</v>
      </c>
      <c r="C495" t="s">
        <v>453</v>
      </c>
      <c r="D495">
        <v>0.75</v>
      </c>
      <c r="E495">
        <f>0.2*F495/100000</f>
        <v>118.61738</v>
      </c>
      <c r="F495">
        <v>59308690</v>
      </c>
      <c r="G495">
        <v>3961213</v>
      </c>
      <c r="H495">
        <v>15438</v>
      </c>
      <c r="I495">
        <v>106575</v>
      </c>
      <c r="J495">
        <v>30600</v>
      </c>
      <c r="K495">
        <v>20263</v>
      </c>
      <c r="L495">
        <v>5362</v>
      </c>
    </row>
    <row r="496" spans="1:12" x14ac:dyDescent="0.25">
      <c r="A496" t="s">
        <v>176</v>
      </c>
      <c r="B496">
        <v>3</v>
      </c>
      <c r="C496" t="s">
        <v>452</v>
      </c>
      <c r="D496">
        <v>0.75</v>
      </c>
      <c r="E496">
        <f>F496*1.6/100000</f>
        <v>948.93903999999998</v>
      </c>
      <c r="F496">
        <v>59308690</v>
      </c>
      <c r="G496">
        <v>22629957</v>
      </c>
      <c r="H496">
        <v>90469</v>
      </c>
      <c r="I496">
        <v>613931</v>
      </c>
      <c r="J496">
        <v>260261</v>
      </c>
      <c r="K496">
        <v>119747</v>
      </c>
      <c r="L496">
        <v>46365</v>
      </c>
    </row>
    <row r="497" spans="1:12" x14ac:dyDescent="0.25">
      <c r="A497" t="s">
        <v>177</v>
      </c>
      <c r="B497">
        <v>3</v>
      </c>
      <c r="C497" t="s">
        <v>10</v>
      </c>
      <c r="D497">
        <v>0</v>
      </c>
      <c r="E497" t="s">
        <v>455</v>
      </c>
      <c r="F497">
        <v>11193729</v>
      </c>
      <c r="G497">
        <v>10332593</v>
      </c>
      <c r="H497">
        <v>26854</v>
      </c>
      <c r="I497">
        <v>180560</v>
      </c>
      <c r="J497">
        <v>75753</v>
      </c>
      <c r="K497">
        <v>35587</v>
      </c>
      <c r="L497">
        <v>13394</v>
      </c>
    </row>
    <row r="498" spans="1:12" x14ac:dyDescent="0.25">
      <c r="A498" t="s">
        <v>177</v>
      </c>
      <c r="B498">
        <v>3</v>
      </c>
      <c r="C498" t="s">
        <v>453</v>
      </c>
      <c r="D498">
        <v>0.75</v>
      </c>
      <c r="E498">
        <f>0.2*F498/100000</f>
        <v>22.387458000000002</v>
      </c>
      <c r="F498">
        <v>11193729</v>
      </c>
      <c r="G498">
        <v>763103</v>
      </c>
      <c r="H498">
        <v>2197</v>
      </c>
      <c r="I498">
        <v>14264</v>
      </c>
      <c r="J498">
        <v>4073</v>
      </c>
      <c r="K498">
        <v>2891</v>
      </c>
      <c r="L498">
        <v>790</v>
      </c>
    </row>
    <row r="499" spans="1:12" x14ac:dyDescent="0.25">
      <c r="A499" t="s">
        <v>177</v>
      </c>
      <c r="B499">
        <v>3</v>
      </c>
      <c r="C499" t="s">
        <v>452</v>
      </c>
      <c r="D499">
        <v>0.75</v>
      </c>
      <c r="E499">
        <f>F499*1.6/100000</f>
        <v>179.09966400000002</v>
      </c>
      <c r="F499">
        <v>11193729</v>
      </c>
      <c r="G499">
        <v>4922092</v>
      </c>
      <c r="H499">
        <v>13802</v>
      </c>
      <c r="I499">
        <v>90694</v>
      </c>
      <c r="J499">
        <v>39857</v>
      </c>
      <c r="K499">
        <v>18298</v>
      </c>
      <c r="L499">
        <v>7310</v>
      </c>
    </row>
    <row r="500" spans="1:12" x14ac:dyDescent="0.25">
      <c r="A500" t="s">
        <v>178</v>
      </c>
      <c r="B500">
        <v>3</v>
      </c>
      <c r="C500" t="s">
        <v>10</v>
      </c>
      <c r="D500">
        <v>0</v>
      </c>
      <c r="E500" t="s">
        <v>455</v>
      </c>
      <c r="F500">
        <v>46754783</v>
      </c>
      <c r="G500">
        <v>39331479</v>
      </c>
      <c r="H500">
        <v>410968</v>
      </c>
      <c r="I500">
        <v>1865322</v>
      </c>
      <c r="J500">
        <v>693130</v>
      </c>
      <c r="K500">
        <v>545853</v>
      </c>
      <c r="L500">
        <v>167803</v>
      </c>
    </row>
    <row r="501" spans="1:12" x14ac:dyDescent="0.25">
      <c r="A501" t="s">
        <v>178</v>
      </c>
      <c r="B501">
        <v>3</v>
      </c>
      <c r="C501" t="s">
        <v>453</v>
      </c>
      <c r="D501">
        <v>0.75</v>
      </c>
      <c r="E501">
        <f>0.2*F501/100000</f>
        <v>93.509565999999992</v>
      </c>
      <c r="F501">
        <v>46754783</v>
      </c>
      <c r="G501">
        <v>3300993</v>
      </c>
      <c r="H501">
        <v>17058</v>
      </c>
      <c r="I501">
        <v>97423</v>
      </c>
      <c r="J501">
        <v>29353</v>
      </c>
      <c r="K501">
        <v>22367</v>
      </c>
      <c r="L501">
        <v>6118</v>
      </c>
    </row>
    <row r="502" spans="1:12" x14ac:dyDescent="0.25">
      <c r="A502" t="s">
        <v>178</v>
      </c>
      <c r="B502">
        <v>3</v>
      </c>
      <c r="C502" t="s">
        <v>452</v>
      </c>
      <c r="D502">
        <v>0.75</v>
      </c>
      <c r="E502">
        <f>F502*1.6/100000</f>
        <v>748.07652799999994</v>
      </c>
      <c r="F502">
        <v>46754783</v>
      </c>
      <c r="G502">
        <v>12582820</v>
      </c>
      <c r="H502">
        <v>73562</v>
      </c>
      <c r="I502">
        <v>410392</v>
      </c>
      <c r="J502">
        <v>164857</v>
      </c>
      <c r="K502">
        <v>97540</v>
      </c>
      <c r="L502">
        <v>34706</v>
      </c>
    </row>
    <row r="503" spans="1:12" x14ac:dyDescent="0.25">
      <c r="A503" t="s">
        <v>179</v>
      </c>
      <c r="B503">
        <v>3</v>
      </c>
      <c r="C503" t="s">
        <v>10</v>
      </c>
      <c r="D503">
        <v>0</v>
      </c>
      <c r="E503" t="s">
        <v>455</v>
      </c>
      <c r="F503">
        <v>21413250</v>
      </c>
      <c r="G503">
        <v>19841593</v>
      </c>
      <c r="H503">
        <v>138452</v>
      </c>
      <c r="I503">
        <v>721203</v>
      </c>
      <c r="J503">
        <v>299722</v>
      </c>
      <c r="K503">
        <v>183192</v>
      </c>
      <c r="L503">
        <v>64747</v>
      </c>
    </row>
    <row r="504" spans="1:12" x14ac:dyDescent="0.25">
      <c r="A504" t="s">
        <v>179</v>
      </c>
      <c r="B504">
        <v>3</v>
      </c>
      <c r="C504" t="s">
        <v>453</v>
      </c>
      <c r="D504">
        <v>0.75</v>
      </c>
      <c r="E504">
        <f>0.2*F504/100000</f>
        <v>42.826500000000003</v>
      </c>
      <c r="F504">
        <v>21413250</v>
      </c>
      <c r="G504">
        <v>1253461</v>
      </c>
      <c r="H504">
        <v>6961</v>
      </c>
      <c r="I504">
        <v>37859</v>
      </c>
      <c r="J504">
        <v>10936</v>
      </c>
      <c r="K504">
        <v>9201</v>
      </c>
      <c r="L504">
        <v>2452</v>
      </c>
    </row>
    <row r="505" spans="1:12" x14ac:dyDescent="0.25">
      <c r="A505" t="s">
        <v>179</v>
      </c>
      <c r="B505">
        <v>3</v>
      </c>
      <c r="C505" t="s">
        <v>452</v>
      </c>
      <c r="D505">
        <v>0.75</v>
      </c>
      <c r="E505">
        <f>F505*1.6/100000</f>
        <v>342.61200000000002</v>
      </c>
      <c r="F505">
        <v>21413250</v>
      </c>
      <c r="G505">
        <v>4552508</v>
      </c>
      <c r="H505">
        <v>25691</v>
      </c>
      <c r="I505">
        <v>141159</v>
      </c>
      <c r="J505">
        <v>50109</v>
      </c>
      <c r="K505">
        <v>34366</v>
      </c>
      <c r="L505">
        <v>11064</v>
      </c>
    </row>
    <row r="506" spans="1:12" x14ac:dyDescent="0.25">
      <c r="A506" t="s">
        <v>162</v>
      </c>
      <c r="B506">
        <v>3</v>
      </c>
      <c r="C506" t="s">
        <v>10</v>
      </c>
      <c r="D506">
        <v>0</v>
      </c>
      <c r="E506" t="s">
        <v>455</v>
      </c>
      <c r="F506">
        <v>183629</v>
      </c>
      <c r="G506">
        <v>155980</v>
      </c>
      <c r="H506">
        <v>1030</v>
      </c>
      <c r="I506">
        <v>5398</v>
      </c>
      <c r="J506">
        <v>2026</v>
      </c>
      <c r="K506">
        <v>1366</v>
      </c>
      <c r="L506">
        <v>436</v>
      </c>
    </row>
    <row r="507" spans="1:12" x14ac:dyDescent="0.25">
      <c r="A507" t="s">
        <v>162</v>
      </c>
      <c r="B507">
        <v>3</v>
      </c>
      <c r="C507" t="s">
        <v>453</v>
      </c>
      <c r="D507">
        <v>0.75</v>
      </c>
      <c r="E507">
        <f>0.2*F507/100000</f>
        <v>0.36725800000000003</v>
      </c>
      <c r="F507">
        <v>183629</v>
      </c>
      <c r="G507">
        <v>13935</v>
      </c>
      <c r="H507">
        <v>58</v>
      </c>
      <c r="I507">
        <v>328</v>
      </c>
      <c r="J507">
        <v>101</v>
      </c>
      <c r="K507">
        <v>77</v>
      </c>
      <c r="L507">
        <v>21</v>
      </c>
    </row>
    <row r="508" spans="1:12" x14ac:dyDescent="0.25">
      <c r="A508" t="s">
        <v>162</v>
      </c>
      <c r="B508">
        <v>3</v>
      </c>
      <c r="C508" t="s">
        <v>452</v>
      </c>
      <c r="D508">
        <v>0.75</v>
      </c>
      <c r="E508">
        <f>F508*1.6/100000</f>
        <v>2.9380640000000002</v>
      </c>
      <c r="F508">
        <v>183629</v>
      </c>
      <c r="G508">
        <v>63176</v>
      </c>
      <c r="H508">
        <v>307</v>
      </c>
      <c r="I508">
        <v>1702</v>
      </c>
      <c r="J508">
        <v>753</v>
      </c>
      <c r="K508">
        <v>406</v>
      </c>
      <c r="L508">
        <v>160</v>
      </c>
    </row>
    <row r="509" spans="1:12" x14ac:dyDescent="0.25">
      <c r="A509" t="s">
        <v>163</v>
      </c>
      <c r="B509">
        <v>3</v>
      </c>
      <c r="C509" t="s">
        <v>10</v>
      </c>
      <c r="D509">
        <v>0</v>
      </c>
      <c r="E509" t="s">
        <v>455</v>
      </c>
      <c r="F509">
        <v>110947</v>
      </c>
      <c r="G509">
        <v>95776</v>
      </c>
      <c r="H509">
        <v>605</v>
      </c>
      <c r="I509">
        <v>3164</v>
      </c>
      <c r="J509">
        <v>1200</v>
      </c>
      <c r="K509">
        <v>801</v>
      </c>
      <c r="L509">
        <v>259</v>
      </c>
    </row>
    <row r="510" spans="1:12" x14ac:dyDescent="0.25">
      <c r="A510" t="s">
        <v>163</v>
      </c>
      <c r="B510">
        <v>3</v>
      </c>
      <c r="C510" t="s">
        <v>453</v>
      </c>
      <c r="D510">
        <v>0.75</v>
      </c>
      <c r="E510">
        <f>0.2*F510/100000</f>
        <v>0.22189400000000001</v>
      </c>
      <c r="F510">
        <v>110947</v>
      </c>
      <c r="G510">
        <v>8052</v>
      </c>
      <c r="H510">
        <v>31</v>
      </c>
      <c r="I510">
        <v>178</v>
      </c>
      <c r="J510">
        <v>54</v>
      </c>
      <c r="K510">
        <v>41</v>
      </c>
      <c r="L510">
        <v>11</v>
      </c>
    </row>
    <row r="511" spans="1:12" x14ac:dyDescent="0.25">
      <c r="A511" t="s">
        <v>163</v>
      </c>
      <c r="B511">
        <v>3</v>
      </c>
      <c r="C511" t="s">
        <v>452</v>
      </c>
      <c r="D511">
        <v>0.75</v>
      </c>
      <c r="E511">
        <f>F511*1.6/100000</f>
        <v>1.7751520000000001</v>
      </c>
      <c r="F511">
        <v>110947</v>
      </c>
      <c r="G511">
        <v>44264</v>
      </c>
      <c r="H511">
        <v>206</v>
      </c>
      <c r="I511">
        <v>1143</v>
      </c>
      <c r="J511">
        <v>519</v>
      </c>
      <c r="K511">
        <v>276</v>
      </c>
      <c r="L511">
        <v>112</v>
      </c>
    </row>
    <row r="512" spans="1:12" x14ac:dyDescent="0.25">
      <c r="A512" t="s">
        <v>180</v>
      </c>
      <c r="B512">
        <v>3</v>
      </c>
      <c r="C512" t="s">
        <v>10</v>
      </c>
      <c r="D512">
        <v>0</v>
      </c>
      <c r="E512" t="s">
        <v>455</v>
      </c>
      <c r="F512">
        <v>5101416</v>
      </c>
      <c r="G512">
        <v>4395175</v>
      </c>
      <c r="H512">
        <v>12013</v>
      </c>
      <c r="I512">
        <v>85259</v>
      </c>
      <c r="J512">
        <v>35359</v>
      </c>
      <c r="K512">
        <v>16026</v>
      </c>
      <c r="L512">
        <v>5942</v>
      </c>
    </row>
    <row r="513" spans="1:12" x14ac:dyDescent="0.25">
      <c r="A513" t="s">
        <v>180</v>
      </c>
      <c r="B513">
        <v>3</v>
      </c>
      <c r="C513" t="s">
        <v>453</v>
      </c>
      <c r="D513">
        <v>0.75</v>
      </c>
      <c r="E513">
        <f>0.2*F513/100000</f>
        <v>10.202832000000001</v>
      </c>
      <c r="F513">
        <v>5101416</v>
      </c>
      <c r="G513">
        <v>306610</v>
      </c>
      <c r="H513">
        <v>990</v>
      </c>
      <c r="I513">
        <v>7193</v>
      </c>
      <c r="J513">
        <v>2088</v>
      </c>
      <c r="K513">
        <v>1318</v>
      </c>
      <c r="L513">
        <v>357</v>
      </c>
    </row>
    <row r="514" spans="1:12" x14ac:dyDescent="0.25">
      <c r="A514" t="s">
        <v>180</v>
      </c>
      <c r="B514">
        <v>3</v>
      </c>
      <c r="C514" t="s">
        <v>452</v>
      </c>
      <c r="D514">
        <v>0.75</v>
      </c>
      <c r="E514">
        <f>F514*1.6/100000</f>
        <v>81.622656000000006</v>
      </c>
      <c r="F514">
        <v>5101416</v>
      </c>
      <c r="G514">
        <v>1613193</v>
      </c>
      <c r="H514">
        <v>5030</v>
      </c>
      <c r="I514">
        <v>36311</v>
      </c>
      <c r="J514">
        <v>14984</v>
      </c>
      <c r="K514">
        <v>6576</v>
      </c>
      <c r="L514">
        <v>2490</v>
      </c>
    </row>
    <row r="515" spans="1:12" x14ac:dyDescent="0.25">
      <c r="A515" t="s">
        <v>181</v>
      </c>
      <c r="B515">
        <v>3</v>
      </c>
      <c r="C515" t="s">
        <v>10</v>
      </c>
      <c r="D515">
        <v>0</v>
      </c>
      <c r="E515" t="s">
        <v>455</v>
      </c>
      <c r="F515">
        <v>43849269</v>
      </c>
      <c r="G515">
        <v>40589416</v>
      </c>
      <c r="H515">
        <v>113695</v>
      </c>
      <c r="I515">
        <v>751642</v>
      </c>
      <c r="J515">
        <v>315495</v>
      </c>
      <c r="K515">
        <v>150596</v>
      </c>
      <c r="L515">
        <v>56112</v>
      </c>
    </row>
    <row r="516" spans="1:12" x14ac:dyDescent="0.25">
      <c r="A516" t="s">
        <v>181</v>
      </c>
      <c r="B516">
        <v>3</v>
      </c>
      <c r="C516" t="s">
        <v>453</v>
      </c>
      <c r="D516">
        <v>0.75</v>
      </c>
      <c r="E516">
        <f>0.2*F516/100000</f>
        <v>87.698538000000013</v>
      </c>
      <c r="F516">
        <v>43849269</v>
      </c>
      <c r="G516">
        <v>4131092</v>
      </c>
      <c r="H516">
        <v>12370</v>
      </c>
      <c r="I516">
        <v>80003</v>
      </c>
      <c r="J516">
        <v>23867</v>
      </c>
      <c r="K516">
        <v>16327</v>
      </c>
      <c r="L516">
        <v>4413</v>
      </c>
    </row>
    <row r="517" spans="1:12" x14ac:dyDescent="0.25">
      <c r="A517" t="s">
        <v>181</v>
      </c>
      <c r="B517">
        <v>3</v>
      </c>
      <c r="C517" t="s">
        <v>452</v>
      </c>
      <c r="D517">
        <v>0.75</v>
      </c>
      <c r="E517">
        <f>F517*1.6/100000</f>
        <v>701.58830400000011</v>
      </c>
      <c r="F517">
        <v>43849269</v>
      </c>
      <c r="G517">
        <v>16504567</v>
      </c>
      <c r="H517">
        <v>48953</v>
      </c>
      <c r="I517">
        <v>316627</v>
      </c>
      <c r="J517">
        <v>132346</v>
      </c>
      <c r="K517">
        <v>64581</v>
      </c>
      <c r="L517">
        <v>24863</v>
      </c>
    </row>
    <row r="518" spans="1:12" x14ac:dyDescent="0.25">
      <c r="A518" t="s">
        <v>182</v>
      </c>
      <c r="B518">
        <v>3</v>
      </c>
      <c r="C518" t="s">
        <v>10</v>
      </c>
      <c r="D518">
        <v>0</v>
      </c>
      <c r="E518" t="s">
        <v>455</v>
      </c>
      <c r="F518">
        <v>586634</v>
      </c>
      <c r="G518">
        <v>515898</v>
      </c>
      <c r="H518">
        <v>2505</v>
      </c>
      <c r="I518">
        <v>14476</v>
      </c>
      <c r="J518">
        <v>5523</v>
      </c>
      <c r="K518">
        <v>3321</v>
      </c>
      <c r="L518">
        <v>1095</v>
      </c>
    </row>
    <row r="519" spans="1:12" x14ac:dyDescent="0.25">
      <c r="A519" t="s">
        <v>182</v>
      </c>
      <c r="B519">
        <v>3</v>
      </c>
      <c r="C519" t="s">
        <v>453</v>
      </c>
      <c r="D519">
        <v>0.75</v>
      </c>
      <c r="E519">
        <f>0.2*F519/100000</f>
        <v>1.173268</v>
      </c>
      <c r="F519">
        <v>586634</v>
      </c>
      <c r="G519">
        <v>58455</v>
      </c>
      <c r="H519">
        <v>185</v>
      </c>
      <c r="I519">
        <v>1137</v>
      </c>
      <c r="J519">
        <v>352</v>
      </c>
      <c r="K519">
        <v>243</v>
      </c>
      <c r="L519">
        <v>69</v>
      </c>
    </row>
    <row r="520" spans="1:12" x14ac:dyDescent="0.25">
      <c r="A520" t="s">
        <v>182</v>
      </c>
      <c r="B520">
        <v>3</v>
      </c>
      <c r="C520" t="s">
        <v>452</v>
      </c>
      <c r="D520">
        <v>0.75</v>
      </c>
      <c r="E520">
        <f>F520*1.6/100000</f>
        <v>9.3861439999999998</v>
      </c>
      <c r="F520">
        <v>586634</v>
      </c>
      <c r="G520">
        <v>210422</v>
      </c>
      <c r="H520">
        <v>755</v>
      </c>
      <c r="I520">
        <v>4585</v>
      </c>
      <c r="J520">
        <v>1968</v>
      </c>
      <c r="K520">
        <v>999</v>
      </c>
      <c r="L520">
        <v>388</v>
      </c>
    </row>
    <row r="521" spans="1:12" x14ac:dyDescent="0.25">
      <c r="A521" t="s">
        <v>183</v>
      </c>
      <c r="B521">
        <v>3</v>
      </c>
      <c r="C521" t="s">
        <v>10</v>
      </c>
      <c r="D521">
        <v>0</v>
      </c>
      <c r="E521" t="s">
        <v>455</v>
      </c>
      <c r="F521">
        <v>10099270</v>
      </c>
      <c r="G521">
        <v>8496869</v>
      </c>
      <c r="H521">
        <v>84777</v>
      </c>
      <c r="I521">
        <v>379197</v>
      </c>
      <c r="J521">
        <v>141485</v>
      </c>
      <c r="K521">
        <v>112952</v>
      </c>
      <c r="L521">
        <v>34845</v>
      </c>
    </row>
    <row r="522" spans="1:12" x14ac:dyDescent="0.25">
      <c r="A522" t="s">
        <v>183</v>
      </c>
      <c r="B522">
        <v>3</v>
      </c>
      <c r="C522" t="s">
        <v>453</v>
      </c>
      <c r="D522">
        <v>0.75</v>
      </c>
      <c r="E522">
        <f>0.2*F522/100000</f>
        <v>20.198540000000001</v>
      </c>
      <c r="F522">
        <v>10099270</v>
      </c>
      <c r="G522">
        <v>701216</v>
      </c>
      <c r="H522">
        <v>3395</v>
      </c>
      <c r="I522">
        <v>19513</v>
      </c>
      <c r="J522">
        <v>5791</v>
      </c>
      <c r="K522">
        <v>4570</v>
      </c>
      <c r="L522">
        <v>1203</v>
      </c>
    </row>
    <row r="523" spans="1:12" x14ac:dyDescent="0.25">
      <c r="A523" t="s">
        <v>183</v>
      </c>
      <c r="B523">
        <v>3</v>
      </c>
      <c r="C523" t="s">
        <v>452</v>
      </c>
      <c r="D523">
        <v>0.75</v>
      </c>
      <c r="E523">
        <f>F523*1.6/100000</f>
        <v>161.58832000000001</v>
      </c>
      <c r="F523">
        <v>10099270</v>
      </c>
      <c r="G523">
        <v>2578740</v>
      </c>
      <c r="H523">
        <v>14518</v>
      </c>
      <c r="I523">
        <v>79040</v>
      </c>
      <c r="J523">
        <v>31355</v>
      </c>
      <c r="K523">
        <v>19166</v>
      </c>
      <c r="L523">
        <v>6792</v>
      </c>
    </row>
    <row r="524" spans="1:12" x14ac:dyDescent="0.25">
      <c r="A524" t="s">
        <v>184</v>
      </c>
      <c r="B524">
        <v>3</v>
      </c>
      <c r="C524" t="s">
        <v>10</v>
      </c>
      <c r="D524">
        <v>0</v>
      </c>
      <c r="E524" t="s">
        <v>455</v>
      </c>
      <c r="F524">
        <v>8654618</v>
      </c>
      <c r="G524">
        <v>7294512</v>
      </c>
      <c r="H524">
        <v>72337</v>
      </c>
      <c r="I524">
        <v>334363</v>
      </c>
      <c r="J524">
        <v>123764</v>
      </c>
      <c r="K524">
        <v>95906</v>
      </c>
      <c r="L524">
        <v>29353</v>
      </c>
    </row>
    <row r="525" spans="1:12" x14ac:dyDescent="0.25">
      <c r="A525" t="s">
        <v>184</v>
      </c>
      <c r="B525">
        <v>3</v>
      </c>
      <c r="C525" t="s">
        <v>453</v>
      </c>
      <c r="D525">
        <v>0.75</v>
      </c>
      <c r="E525">
        <f>0.2*F525/100000</f>
        <v>17.309236000000002</v>
      </c>
      <c r="F525">
        <v>8654618</v>
      </c>
      <c r="G525">
        <v>431744</v>
      </c>
      <c r="H525">
        <v>2053</v>
      </c>
      <c r="I525">
        <v>12306</v>
      </c>
      <c r="J525">
        <v>3535</v>
      </c>
      <c r="K525">
        <v>2772</v>
      </c>
      <c r="L525">
        <v>727</v>
      </c>
    </row>
    <row r="526" spans="1:12" x14ac:dyDescent="0.25">
      <c r="A526" t="s">
        <v>184</v>
      </c>
      <c r="B526">
        <v>3</v>
      </c>
      <c r="C526" t="s">
        <v>452</v>
      </c>
      <c r="D526">
        <v>0.75</v>
      </c>
      <c r="E526">
        <f>F526*1.6/100000</f>
        <v>138.47388800000002</v>
      </c>
      <c r="F526">
        <v>8654618</v>
      </c>
      <c r="G526">
        <v>1859838</v>
      </c>
      <c r="H526">
        <v>10111</v>
      </c>
      <c r="I526">
        <v>58160</v>
      </c>
      <c r="J526">
        <v>22150</v>
      </c>
      <c r="K526">
        <v>13603</v>
      </c>
      <c r="L526">
        <v>4592</v>
      </c>
    </row>
    <row r="527" spans="1:12" x14ac:dyDescent="0.25">
      <c r="A527" t="s">
        <v>185</v>
      </c>
      <c r="B527">
        <v>3</v>
      </c>
      <c r="C527" t="s">
        <v>10</v>
      </c>
      <c r="D527">
        <v>0</v>
      </c>
      <c r="E527" t="s">
        <v>455</v>
      </c>
      <c r="F527">
        <v>17500657</v>
      </c>
      <c r="G527">
        <v>16243203</v>
      </c>
      <c r="H527">
        <v>59077</v>
      </c>
      <c r="I527">
        <v>376968</v>
      </c>
      <c r="J527">
        <v>156189</v>
      </c>
      <c r="K527">
        <v>78343</v>
      </c>
      <c r="L527">
        <v>28623</v>
      </c>
    </row>
    <row r="528" spans="1:12" x14ac:dyDescent="0.25">
      <c r="A528" t="s">
        <v>185</v>
      </c>
      <c r="B528">
        <v>3</v>
      </c>
      <c r="C528" t="s">
        <v>453</v>
      </c>
      <c r="D528">
        <v>0.75</v>
      </c>
      <c r="E528">
        <f>0.2*F528/100000</f>
        <v>35.001314000000001</v>
      </c>
      <c r="F528">
        <v>17500657</v>
      </c>
      <c r="G528">
        <v>1203371</v>
      </c>
      <c r="H528">
        <v>4190</v>
      </c>
      <c r="I528">
        <v>26658</v>
      </c>
      <c r="J528">
        <v>7701</v>
      </c>
      <c r="K528">
        <v>5687</v>
      </c>
      <c r="L528">
        <v>1543</v>
      </c>
    </row>
    <row r="529" spans="1:12" x14ac:dyDescent="0.25">
      <c r="A529" t="s">
        <v>185</v>
      </c>
      <c r="B529">
        <v>3</v>
      </c>
      <c r="C529" t="s">
        <v>452</v>
      </c>
      <c r="D529">
        <v>0.75</v>
      </c>
      <c r="E529">
        <f>F529*1.6/100000</f>
        <v>280.01051200000001</v>
      </c>
      <c r="F529">
        <v>17500657</v>
      </c>
      <c r="G529">
        <v>4771873</v>
      </c>
      <c r="H529">
        <v>17075</v>
      </c>
      <c r="I529">
        <v>106850</v>
      </c>
      <c r="J529">
        <v>40457</v>
      </c>
      <c r="K529">
        <v>22562</v>
      </c>
      <c r="L529">
        <v>7859</v>
      </c>
    </row>
    <row r="530" spans="1:12" x14ac:dyDescent="0.25">
      <c r="A530" t="s">
        <v>186</v>
      </c>
      <c r="B530">
        <v>3</v>
      </c>
      <c r="C530" t="s">
        <v>10</v>
      </c>
      <c r="D530">
        <v>0</v>
      </c>
      <c r="E530" t="s">
        <v>455</v>
      </c>
      <c r="F530">
        <v>9537642</v>
      </c>
      <c r="G530">
        <v>8607513</v>
      </c>
      <c r="H530">
        <v>23073</v>
      </c>
      <c r="I530">
        <v>170117</v>
      </c>
      <c r="J530">
        <v>67199</v>
      </c>
      <c r="K530">
        <v>30722</v>
      </c>
      <c r="L530">
        <v>10873</v>
      </c>
    </row>
    <row r="531" spans="1:12" x14ac:dyDescent="0.25">
      <c r="A531" t="s">
        <v>186</v>
      </c>
      <c r="B531">
        <v>3</v>
      </c>
      <c r="C531" t="s">
        <v>453</v>
      </c>
      <c r="D531">
        <v>0.75</v>
      </c>
      <c r="E531">
        <f>0.2*F531/100000</f>
        <v>19.075284</v>
      </c>
      <c r="F531">
        <v>9537642</v>
      </c>
      <c r="G531">
        <v>839624</v>
      </c>
      <c r="H531">
        <v>1931</v>
      </c>
      <c r="I531">
        <v>15234</v>
      </c>
      <c r="J531">
        <v>4524</v>
      </c>
      <c r="K531">
        <v>2503</v>
      </c>
      <c r="L531">
        <v>676</v>
      </c>
    </row>
    <row r="532" spans="1:12" x14ac:dyDescent="0.25">
      <c r="A532" t="s">
        <v>186</v>
      </c>
      <c r="B532">
        <v>3</v>
      </c>
      <c r="C532" t="s">
        <v>452</v>
      </c>
      <c r="D532">
        <v>0.75</v>
      </c>
      <c r="E532">
        <f>F532*1.6/100000</f>
        <v>152.602272</v>
      </c>
      <c r="F532">
        <v>9537642</v>
      </c>
      <c r="G532">
        <v>4314552</v>
      </c>
      <c r="H532">
        <v>10643</v>
      </c>
      <c r="I532">
        <v>81607</v>
      </c>
      <c r="J532">
        <v>36226</v>
      </c>
      <c r="K532">
        <v>14183</v>
      </c>
      <c r="L532">
        <v>5823</v>
      </c>
    </row>
    <row r="533" spans="1:12" x14ac:dyDescent="0.25">
      <c r="A533" t="s">
        <v>199</v>
      </c>
      <c r="B533">
        <v>3</v>
      </c>
      <c r="C533" t="s">
        <v>10</v>
      </c>
      <c r="D533">
        <v>0</v>
      </c>
      <c r="E533" t="s">
        <v>455</v>
      </c>
      <c r="F533">
        <v>59734213</v>
      </c>
      <c r="G533">
        <v>54993789</v>
      </c>
      <c r="H533">
        <v>118017</v>
      </c>
      <c r="I533">
        <v>876453</v>
      </c>
      <c r="J533">
        <v>365633</v>
      </c>
      <c r="K533">
        <v>156898</v>
      </c>
      <c r="L533">
        <v>59504</v>
      </c>
    </row>
    <row r="534" spans="1:12" x14ac:dyDescent="0.25">
      <c r="A534" t="s">
        <v>199</v>
      </c>
      <c r="B534">
        <v>3</v>
      </c>
      <c r="C534" t="s">
        <v>453</v>
      </c>
      <c r="D534">
        <v>0.75</v>
      </c>
      <c r="E534">
        <f>0.2*F534/100000</f>
        <v>119.46842600000001</v>
      </c>
      <c r="F534">
        <v>59734213</v>
      </c>
      <c r="G534">
        <v>7095696</v>
      </c>
      <c r="H534">
        <v>18589</v>
      </c>
      <c r="I534">
        <v>125484</v>
      </c>
      <c r="J534">
        <v>39275</v>
      </c>
      <c r="K534">
        <v>24781</v>
      </c>
      <c r="L534">
        <v>7153</v>
      </c>
    </row>
    <row r="535" spans="1:12" x14ac:dyDescent="0.25">
      <c r="A535" t="s">
        <v>199</v>
      </c>
      <c r="B535">
        <v>3</v>
      </c>
      <c r="C535" t="s">
        <v>452</v>
      </c>
      <c r="D535">
        <v>0.75</v>
      </c>
      <c r="E535">
        <f>F535*1.6/100000</f>
        <v>955.74740800000006</v>
      </c>
      <c r="F535">
        <v>59734213</v>
      </c>
      <c r="G535">
        <v>31069326</v>
      </c>
      <c r="H535">
        <v>75749</v>
      </c>
      <c r="I535">
        <v>532710</v>
      </c>
      <c r="J535">
        <v>248742</v>
      </c>
      <c r="K535">
        <v>100798</v>
      </c>
      <c r="L535">
        <v>43642</v>
      </c>
    </row>
    <row r="536" spans="1:12" x14ac:dyDescent="0.25">
      <c r="A536" t="s">
        <v>187</v>
      </c>
      <c r="B536">
        <v>3</v>
      </c>
      <c r="C536" t="s">
        <v>10</v>
      </c>
      <c r="D536">
        <v>0</v>
      </c>
      <c r="E536" t="s">
        <v>455</v>
      </c>
      <c r="F536">
        <v>69799978</v>
      </c>
      <c r="G536">
        <v>62828210</v>
      </c>
      <c r="H536">
        <v>536081</v>
      </c>
      <c r="I536">
        <v>2720705</v>
      </c>
      <c r="J536">
        <v>1079038</v>
      </c>
      <c r="K536">
        <v>707576</v>
      </c>
      <c r="L536">
        <v>239456</v>
      </c>
    </row>
    <row r="537" spans="1:12" x14ac:dyDescent="0.25">
      <c r="A537" t="s">
        <v>187</v>
      </c>
      <c r="B537">
        <v>3</v>
      </c>
      <c r="C537" t="s">
        <v>453</v>
      </c>
      <c r="D537">
        <v>0.75</v>
      </c>
      <c r="E537">
        <f>0.2*F537/100000</f>
        <v>139.59995600000002</v>
      </c>
      <c r="F537">
        <v>69799978</v>
      </c>
      <c r="G537">
        <v>3191552</v>
      </c>
      <c r="H537">
        <v>17059</v>
      </c>
      <c r="I537">
        <v>106881</v>
      </c>
      <c r="J537">
        <v>30464</v>
      </c>
      <c r="K537">
        <v>22552</v>
      </c>
      <c r="L537">
        <v>5902</v>
      </c>
    </row>
    <row r="538" spans="1:12" x14ac:dyDescent="0.25">
      <c r="A538" t="s">
        <v>187</v>
      </c>
      <c r="B538">
        <v>3</v>
      </c>
      <c r="C538" t="s">
        <v>452</v>
      </c>
      <c r="D538">
        <v>0.75</v>
      </c>
      <c r="E538">
        <f>F538*1.6/100000</f>
        <v>1116.7996480000002</v>
      </c>
      <c r="F538">
        <v>69799978</v>
      </c>
      <c r="G538">
        <v>15777357</v>
      </c>
      <c r="H538">
        <v>90286</v>
      </c>
      <c r="I538">
        <v>552896</v>
      </c>
      <c r="J538">
        <v>200500</v>
      </c>
      <c r="K538">
        <v>121120</v>
      </c>
      <c r="L538">
        <v>39245</v>
      </c>
    </row>
    <row r="539" spans="1:12" x14ac:dyDescent="0.25">
      <c r="A539" t="s">
        <v>188</v>
      </c>
      <c r="B539">
        <v>3</v>
      </c>
      <c r="C539" t="s">
        <v>10</v>
      </c>
      <c r="D539">
        <v>0</v>
      </c>
      <c r="E539" t="s">
        <v>455</v>
      </c>
      <c r="F539">
        <v>1318442</v>
      </c>
      <c r="G539">
        <v>1134428</v>
      </c>
      <c r="H539">
        <v>3842</v>
      </c>
      <c r="I539">
        <v>24366</v>
      </c>
      <c r="J539">
        <v>9988</v>
      </c>
      <c r="K539">
        <v>5065</v>
      </c>
      <c r="L539">
        <v>1823</v>
      </c>
    </row>
    <row r="540" spans="1:12" x14ac:dyDescent="0.25">
      <c r="A540" t="s">
        <v>188</v>
      </c>
      <c r="B540">
        <v>3</v>
      </c>
      <c r="C540" t="s">
        <v>453</v>
      </c>
      <c r="D540">
        <v>0.75</v>
      </c>
      <c r="E540">
        <f>0.2*F540/100000</f>
        <v>2.6368840000000002</v>
      </c>
      <c r="F540">
        <v>1318442</v>
      </c>
      <c r="G540">
        <v>105737</v>
      </c>
      <c r="H540">
        <v>350</v>
      </c>
      <c r="I540">
        <v>2494</v>
      </c>
      <c r="J540">
        <v>747</v>
      </c>
      <c r="K540">
        <v>470</v>
      </c>
      <c r="L540">
        <v>130</v>
      </c>
    </row>
    <row r="541" spans="1:12" x14ac:dyDescent="0.25">
      <c r="A541" t="s">
        <v>188</v>
      </c>
      <c r="B541">
        <v>3</v>
      </c>
      <c r="C541" t="s">
        <v>452</v>
      </c>
      <c r="D541">
        <v>0.75</v>
      </c>
      <c r="E541">
        <f>F541*1.6/100000</f>
        <v>21.095072000000002</v>
      </c>
      <c r="F541">
        <v>1318442</v>
      </c>
      <c r="G541">
        <v>406722</v>
      </c>
      <c r="H541">
        <v>1364</v>
      </c>
      <c r="I541">
        <v>9453</v>
      </c>
      <c r="J541">
        <v>3862</v>
      </c>
      <c r="K541">
        <v>1823</v>
      </c>
      <c r="L541">
        <v>683</v>
      </c>
    </row>
    <row r="542" spans="1:12" x14ac:dyDescent="0.25">
      <c r="A542" t="s">
        <v>189</v>
      </c>
      <c r="B542">
        <v>3</v>
      </c>
      <c r="C542" t="s">
        <v>10</v>
      </c>
      <c r="D542">
        <v>0</v>
      </c>
      <c r="E542" t="s">
        <v>455</v>
      </c>
      <c r="F542">
        <v>8278736.9999999991</v>
      </c>
      <c r="G542">
        <v>7656800</v>
      </c>
      <c r="H542">
        <v>17559</v>
      </c>
      <c r="I542">
        <v>131333</v>
      </c>
      <c r="J542">
        <v>54802</v>
      </c>
      <c r="K542">
        <v>23439</v>
      </c>
      <c r="L542">
        <v>8813</v>
      </c>
    </row>
    <row r="543" spans="1:12" x14ac:dyDescent="0.25">
      <c r="A543" t="s">
        <v>189</v>
      </c>
      <c r="B543">
        <v>3</v>
      </c>
      <c r="C543" t="s">
        <v>453</v>
      </c>
      <c r="D543">
        <v>0.75</v>
      </c>
      <c r="E543">
        <f>0.2*F543/100000</f>
        <v>16.557473999999999</v>
      </c>
      <c r="F543">
        <v>8278736.9999999991</v>
      </c>
      <c r="G543">
        <v>827218</v>
      </c>
      <c r="H543">
        <v>2251</v>
      </c>
      <c r="I543">
        <v>15316</v>
      </c>
      <c r="J543">
        <v>4608</v>
      </c>
      <c r="K543">
        <v>2961</v>
      </c>
      <c r="L543">
        <v>836</v>
      </c>
    </row>
    <row r="544" spans="1:12" x14ac:dyDescent="0.25">
      <c r="A544" t="s">
        <v>189</v>
      </c>
      <c r="B544">
        <v>3</v>
      </c>
      <c r="C544" t="s">
        <v>452</v>
      </c>
      <c r="D544">
        <v>0.75</v>
      </c>
      <c r="E544">
        <f>F544*1.6/100000</f>
        <v>132.45979199999999</v>
      </c>
      <c r="F544">
        <v>8278736.9999999991</v>
      </c>
      <c r="G544">
        <v>2976242</v>
      </c>
      <c r="H544">
        <v>7758</v>
      </c>
      <c r="I544">
        <v>54533</v>
      </c>
      <c r="J544">
        <v>22429</v>
      </c>
      <c r="K544">
        <v>10369</v>
      </c>
      <c r="L544">
        <v>3987</v>
      </c>
    </row>
    <row r="545" spans="1:12" x14ac:dyDescent="0.25">
      <c r="A545" t="s">
        <v>190</v>
      </c>
      <c r="B545">
        <v>3</v>
      </c>
      <c r="C545" t="s">
        <v>10</v>
      </c>
      <c r="D545">
        <v>0</v>
      </c>
      <c r="E545" t="s">
        <v>455</v>
      </c>
      <c r="F545">
        <v>105697</v>
      </c>
      <c r="G545">
        <v>92665</v>
      </c>
      <c r="H545">
        <v>403</v>
      </c>
      <c r="I545">
        <v>2346</v>
      </c>
      <c r="J545">
        <v>960</v>
      </c>
      <c r="K545">
        <v>535</v>
      </c>
      <c r="L545">
        <v>190</v>
      </c>
    </row>
    <row r="546" spans="1:12" x14ac:dyDescent="0.25">
      <c r="A546" t="s">
        <v>190</v>
      </c>
      <c r="B546">
        <v>3</v>
      </c>
      <c r="C546" t="s">
        <v>453</v>
      </c>
      <c r="D546">
        <v>0.75</v>
      </c>
      <c r="E546">
        <f>0.2*F546/100000</f>
        <v>0.21139400000000003</v>
      </c>
      <c r="F546">
        <v>105697</v>
      </c>
      <c r="G546">
        <v>6215</v>
      </c>
      <c r="H546">
        <v>23</v>
      </c>
      <c r="I546">
        <v>156</v>
      </c>
      <c r="J546">
        <v>45</v>
      </c>
      <c r="K546">
        <v>31</v>
      </c>
      <c r="L546">
        <v>8</v>
      </c>
    </row>
    <row r="547" spans="1:12" x14ac:dyDescent="0.25">
      <c r="A547" t="s">
        <v>190</v>
      </c>
      <c r="B547">
        <v>3</v>
      </c>
      <c r="C547" t="s">
        <v>452</v>
      </c>
      <c r="D547">
        <v>0.75</v>
      </c>
      <c r="E547">
        <f>F547*1.6/100000</f>
        <v>1.6911520000000002</v>
      </c>
      <c r="F547">
        <v>105697</v>
      </c>
      <c r="G547">
        <v>39901</v>
      </c>
      <c r="H547">
        <v>157</v>
      </c>
      <c r="I547">
        <v>1017</v>
      </c>
      <c r="J547">
        <v>439</v>
      </c>
      <c r="K547">
        <v>210</v>
      </c>
      <c r="L547">
        <v>82</v>
      </c>
    </row>
    <row r="548" spans="1:12" x14ac:dyDescent="0.25">
      <c r="A548" t="s">
        <v>191</v>
      </c>
      <c r="B548">
        <v>3</v>
      </c>
      <c r="C548" t="s">
        <v>10</v>
      </c>
      <c r="D548">
        <v>0</v>
      </c>
      <c r="E548" t="s">
        <v>455</v>
      </c>
      <c r="F548">
        <v>1399491</v>
      </c>
      <c r="G548">
        <v>1189922</v>
      </c>
      <c r="H548">
        <v>8150</v>
      </c>
      <c r="I548">
        <v>43011</v>
      </c>
      <c r="J548">
        <v>16157</v>
      </c>
      <c r="K548">
        <v>10783</v>
      </c>
      <c r="L548">
        <v>3432</v>
      </c>
    </row>
    <row r="549" spans="1:12" x14ac:dyDescent="0.25">
      <c r="A549" t="s">
        <v>191</v>
      </c>
      <c r="B549">
        <v>3</v>
      </c>
      <c r="C549" t="s">
        <v>453</v>
      </c>
      <c r="D549">
        <v>0.75</v>
      </c>
      <c r="E549">
        <f>0.2*F549/100000</f>
        <v>2.7989820000000001</v>
      </c>
      <c r="F549">
        <v>1399491</v>
      </c>
      <c r="G549">
        <v>125306</v>
      </c>
      <c r="H549">
        <v>526</v>
      </c>
      <c r="I549">
        <v>3013</v>
      </c>
      <c r="J549">
        <v>945</v>
      </c>
      <c r="K549">
        <v>709</v>
      </c>
      <c r="L549">
        <v>195</v>
      </c>
    </row>
    <row r="550" spans="1:12" x14ac:dyDescent="0.25">
      <c r="A550" t="s">
        <v>191</v>
      </c>
      <c r="B550">
        <v>3</v>
      </c>
      <c r="C550" t="s">
        <v>452</v>
      </c>
      <c r="D550">
        <v>0.75</v>
      </c>
      <c r="E550">
        <f>F550*1.6/100000</f>
        <v>22.391856000000001</v>
      </c>
      <c r="F550">
        <v>1399491</v>
      </c>
      <c r="G550">
        <v>405172</v>
      </c>
      <c r="H550">
        <v>1928</v>
      </c>
      <c r="I550">
        <v>10845</v>
      </c>
      <c r="J550">
        <v>4544</v>
      </c>
      <c r="K550">
        <v>2549</v>
      </c>
      <c r="L550">
        <v>972</v>
      </c>
    </row>
    <row r="551" spans="1:12" x14ac:dyDescent="0.25">
      <c r="A551" t="s">
        <v>192</v>
      </c>
      <c r="B551">
        <v>3</v>
      </c>
      <c r="C551" t="s">
        <v>10</v>
      </c>
      <c r="D551">
        <v>0</v>
      </c>
      <c r="E551" t="s">
        <v>455</v>
      </c>
      <c r="F551">
        <v>11818618</v>
      </c>
      <c r="G551">
        <v>10829721</v>
      </c>
      <c r="H551">
        <v>65681</v>
      </c>
      <c r="I551">
        <v>359179</v>
      </c>
      <c r="J551">
        <v>147277</v>
      </c>
      <c r="K551">
        <v>87060</v>
      </c>
      <c r="L551">
        <v>30688</v>
      </c>
    </row>
    <row r="552" spans="1:12" x14ac:dyDescent="0.25">
      <c r="A552" t="s">
        <v>192</v>
      </c>
      <c r="B552">
        <v>3</v>
      </c>
      <c r="C552" t="s">
        <v>453</v>
      </c>
      <c r="D552">
        <v>0.75</v>
      </c>
      <c r="E552">
        <f>0.2*F552/100000</f>
        <v>23.637236000000001</v>
      </c>
      <c r="F552">
        <v>11818618</v>
      </c>
      <c r="G552">
        <v>548760</v>
      </c>
      <c r="H552">
        <v>2727</v>
      </c>
      <c r="I552">
        <v>15231</v>
      </c>
      <c r="J552">
        <v>4282</v>
      </c>
      <c r="K552">
        <v>3546</v>
      </c>
      <c r="L552">
        <v>903</v>
      </c>
    </row>
    <row r="553" spans="1:12" x14ac:dyDescent="0.25">
      <c r="A553" t="s">
        <v>192</v>
      </c>
      <c r="B553">
        <v>3</v>
      </c>
      <c r="C553" t="s">
        <v>452</v>
      </c>
      <c r="D553">
        <v>0.75</v>
      </c>
      <c r="E553">
        <f>F553*1.6/100000</f>
        <v>189.09788800000001</v>
      </c>
      <c r="F553">
        <v>11818618</v>
      </c>
      <c r="G553">
        <v>3001658</v>
      </c>
      <c r="H553">
        <v>15612</v>
      </c>
      <c r="I553">
        <v>87058</v>
      </c>
      <c r="J553">
        <v>32726</v>
      </c>
      <c r="K553">
        <v>20619</v>
      </c>
      <c r="L553">
        <v>6892</v>
      </c>
    </row>
    <row r="554" spans="1:12" x14ac:dyDescent="0.25">
      <c r="A554" t="s">
        <v>193</v>
      </c>
      <c r="B554">
        <v>3</v>
      </c>
      <c r="C554" t="s">
        <v>10</v>
      </c>
      <c r="D554">
        <v>0</v>
      </c>
      <c r="E554" t="s">
        <v>455</v>
      </c>
      <c r="F554">
        <v>84339067</v>
      </c>
      <c r="G554">
        <v>75638628</v>
      </c>
      <c r="H554">
        <v>405452</v>
      </c>
      <c r="I554">
        <v>2321985</v>
      </c>
      <c r="J554">
        <v>886555</v>
      </c>
      <c r="K554">
        <v>538771</v>
      </c>
      <c r="L554">
        <v>177357</v>
      </c>
    </row>
    <row r="555" spans="1:12" x14ac:dyDescent="0.25">
      <c r="A555" t="s">
        <v>193</v>
      </c>
      <c r="B555">
        <v>3</v>
      </c>
      <c r="C555" t="s">
        <v>453</v>
      </c>
      <c r="D555">
        <v>0.75</v>
      </c>
      <c r="E555">
        <f>0.2*F555/100000</f>
        <v>168.67813400000003</v>
      </c>
      <c r="F555">
        <v>84339067</v>
      </c>
      <c r="G555">
        <v>10571366</v>
      </c>
      <c r="H555">
        <v>34178</v>
      </c>
      <c r="I555">
        <v>238983</v>
      </c>
      <c r="J555">
        <v>75631</v>
      </c>
      <c r="K555">
        <v>44539</v>
      </c>
      <c r="L555">
        <v>12891</v>
      </c>
    </row>
    <row r="556" spans="1:12" x14ac:dyDescent="0.25">
      <c r="A556" t="s">
        <v>193</v>
      </c>
      <c r="B556">
        <v>3</v>
      </c>
      <c r="C556" t="s">
        <v>452</v>
      </c>
      <c r="D556">
        <v>0.75</v>
      </c>
      <c r="E556">
        <f>F556*1.6/100000</f>
        <v>1349.4250720000002</v>
      </c>
      <c r="F556">
        <v>84339067</v>
      </c>
      <c r="G556">
        <v>24774436</v>
      </c>
      <c r="H556">
        <v>85866</v>
      </c>
      <c r="I556">
        <v>594628</v>
      </c>
      <c r="J556">
        <v>231456</v>
      </c>
      <c r="K556">
        <v>115485</v>
      </c>
      <c r="L556">
        <v>40479</v>
      </c>
    </row>
    <row r="557" spans="1:12" x14ac:dyDescent="0.25">
      <c r="A557" t="s">
        <v>194</v>
      </c>
      <c r="B557">
        <v>3</v>
      </c>
      <c r="C557" t="s">
        <v>10</v>
      </c>
      <c r="D557">
        <v>0</v>
      </c>
      <c r="E557" t="s">
        <v>455</v>
      </c>
      <c r="F557">
        <v>6031187</v>
      </c>
      <c r="G557">
        <v>5466961</v>
      </c>
      <c r="H557">
        <v>19367</v>
      </c>
      <c r="I557">
        <v>131528</v>
      </c>
      <c r="J557">
        <v>51424</v>
      </c>
      <c r="K557">
        <v>25651</v>
      </c>
      <c r="L557">
        <v>8855</v>
      </c>
    </row>
    <row r="558" spans="1:12" x14ac:dyDescent="0.25">
      <c r="A558" t="s">
        <v>194</v>
      </c>
      <c r="B558">
        <v>3</v>
      </c>
      <c r="C558" t="s">
        <v>453</v>
      </c>
      <c r="D558">
        <v>0.75</v>
      </c>
      <c r="E558">
        <f>0.2*F558/100000</f>
        <v>12.062374000000002</v>
      </c>
      <c r="F558">
        <v>6031187</v>
      </c>
      <c r="G558">
        <v>582026</v>
      </c>
      <c r="H558">
        <v>1531</v>
      </c>
      <c r="I558">
        <v>11520</v>
      </c>
      <c r="J558">
        <v>3396</v>
      </c>
      <c r="K558">
        <v>2021</v>
      </c>
      <c r="L558">
        <v>562</v>
      </c>
    </row>
    <row r="559" spans="1:12" x14ac:dyDescent="0.25">
      <c r="A559" t="s">
        <v>194</v>
      </c>
      <c r="B559">
        <v>3</v>
      </c>
      <c r="C559" t="s">
        <v>452</v>
      </c>
      <c r="D559">
        <v>0.75</v>
      </c>
      <c r="E559">
        <f>F559*1.6/100000</f>
        <v>96.498992000000015</v>
      </c>
      <c r="F559">
        <v>6031187</v>
      </c>
      <c r="G559">
        <v>1973188</v>
      </c>
      <c r="H559">
        <v>5635</v>
      </c>
      <c r="I559">
        <v>41229</v>
      </c>
      <c r="J559">
        <v>16402</v>
      </c>
      <c r="K559">
        <v>7327</v>
      </c>
      <c r="L559">
        <v>2718</v>
      </c>
    </row>
    <row r="560" spans="1:12" x14ac:dyDescent="0.25">
      <c r="A560" t="s">
        <v>195</v>
      </c>
      <c r="B560">
        <v>3</v>
      </c>
      <c r="C560" t="s">
        <v>10</v>
      </c>
      <c r="D560">
        <v>0</v>
      </c>
      <c r="E560" t="s">
        <v>455</v>
      </c>
      <c r="F560">
        <v>45741000</v>
      </c>
      <c r="G560">
        <v>41902539</v>
      </c>
      <c r="H560">
        <v>71610</v>
      </c>
      <c r="I560">
        <v>572142</v>
      </c>
      <c r="J560">
        <v>239347</v>
      </c>
      <c r="K560">
        <v>95681</v>
      </c>
      <c r="L560">
        <v>36570</v>
      </c>
    </row>
    <row r="561" spans="1:12" x14ac:dyDescent="0.25">
      <c r="A561" t="s">
        <v>195</v>
      </c>
      <c r="B561">
        <v>3</v>
      </c>
      <c r="C561" t="s">
        <v>453</v>
      </c>
      <c r="D561">
        <v>0.75</v>
      </c>
      <c r="E561">
        <f>0.2*F561/100000</f>
        <v>91.481999999999999</v>
      </c>
      <c r="F561">
        <v>45741000</v>
      </c>
      <c r="G561">
        <v>6292587</v>
      </c>
      <c r="H561">
        <v>14564</v>
      </c>
      <c r="I561">
        <v>102499</v>
      </c>
      <c r="J561">
        <v>33009</v>
      </c>
      <c r="K561">
        <v>19271</v>
      </c>
      <c r="L561">
        <v>5752</v>
      </c>
    </row>
    <row r="562" spans="1:12" x14ac:dyDescent="0.25">
      <c r="A562" t="s">
        <v>195</v>
      </c>
      <c r="B562">
        <v>3</v>
      </c>
      <c r="C562" t="s">
        <v>452</v>
      </c>
      <c r="D562">
        <v>0.75</v>
      </c>
      <c r="E562">
        <f>F562*1.6/100000</f>
        <v>731.85599999999999</v>
      </c>
      <c r="F562">
        <v>45741000</v>
      </c>
      <c r="G562">
        <v>15324598</v>
      </c>
      <c r="H562">
        <v>33823</v>
      </c>
      <c r="I562">
        <v>242183</v>
      </c>
      <c r="J562">
        <v>98691</v>
      </c>
      <c r="K562">
        <v>44597</v>
      </c>
      <c r="L562">
        <v>16711</v>
      </c>
    </row>
    <row r="563" spans="1:12" x14ac:dyDescent="0.25">
      <c r="A563" t="s">
        <v>196</v>
      </c>
      <c r="B563">
        <v>3</v>
      </c>
      <c r="C563" t="s">
        <v>10</v>
      </c>
      <c r="D563">
        <v>0</v>
      </c>
      <c r="E563" t="s">
        <v>455</v>
      </c>
      <c r="F563">
        <v>43733759</v>
      </c>
      <c r="G563">
        <v>37537514</v>
      </c>
      <c r="H563">
        <v>328913</v>
      </c>
      <c r="I563">
        <v>1620489</v>
      </c>
      <c r="J563">
        <v>600963</v>
      </c>
      <c r="K563">
        <v>438024</v>
      </c>
      <c r="L563">
        <v>136218</v>
      </c>
    </row>
    <row r="564" spans="1:12" x14ac:dyDescent="0.25">
      <c r="A564" t="s">
        <v>196</v>
      </c>
      <c r="B564">
        <v>3</v>
      </c>
      <c r="C564" t="s">
        <v>453</v>
      </c>
      <c r="D564">
        <v>0.75</v>
      </c>
      <c r="E564">
        <f>0.2*F564/100000</f>
        <v>87.467518000000013</v>
      </c>
      <c r="F564">
        <v>43733759</v>
      </c>
      <c r="G564">
        <v>2725250</v>
      </c>
      <c r="H564">
        <v>12202</v>
      </c>
      <c r="I564">
        <v>75679</v>
      </c>
      <c r="J564">
        <v>22250</v>
      </c>
      <c r="K564">
        <v>15891</v>
      </c>
      <c r="L564">
        <v>4292</v>
      </c>
    </row>
    <row r="565" spans="1:12" x14ac:dyDescent="0.25">
      <c r="A565" t="s">
        <v>196</v>
      </c>
      <c r="B565">
        <v>3</v>
      </c>
      <c r="C565" t="s">
        <v>452</v>
      </c>
      <c r="D565">
        <v>0.75</v>
      </c>
      <c r="E565">
        <f>F565*1.6/100000</f>
        <v>699.7401440000001</v>
      </c>
      <c r="F565">
        <v>43733759</v>
      </c>
      <c r="G565">
        <v>11824017</v>
      </c>
      <c r="H565">
        <v>59515</v>
      </c>
      <c r="I565">
        <v>358385</v>
      </c>
      <c r="J565">
        <v>141122</v>
      </c>
      <c r="K565">
        <v>78963</v>
      </c>
      <c r="L565">
        <v>27959</v>
      </c>
    </row>
    <row r="566" spans="1:12" x14ac:dyDescent="0.25">
      <c r="A566" t="s">
        <v>197</v>
      </c>
      <c r="B566">
        <v>3</v>
      </c>
      <c r="C566" t="s">
        <v>10</v>
      </c>
      <c r="D566">
        <v>0</v>
      </c>
      <c r="E566" t="s">
        <v>455</v>
      </c>
      <c r="F566">
        <v>9890400</v>
      </c>
      <c r="G566">
        <v>8900753</v>
      </c>
      <c r="H566">
        <v>18606</v>
      </c>
      <c r="I566">
        <v>209171</v>
      </c>
      <c r="J566">
        <v>80858</v>
      </c>
      <c r="K566">
        <v>24647</v>
      </c>
      <c r="L566">
        <v>8822</v>
      </c>
    </row>
    <row r="567" spans="1:12" x14ac:dyDescent="0.25">
      <c r="A567" t="s">
        <v>197</v>
      </c>
      <c r="B567">
        <v>3</v>
      </c>
      <c r="C567" t="s">
        <v>453</v>
      </c>
      <c r="D567">
        <v>0.75</v>
      </c>
      <c r="E567">
        <f>0.2*F567/100000</f>
        <v>19.780799999999999</v>
      </c>
      <c r="F567">
        <v>9890400</v>
      </c>
      <c r="G567">
        <v>786349</v>
      </c>
      <c r="H567">
        <v>2664</v>
      </c>
      <c r="I567">
        <v>22326</v>
      </c>
      <c r="J567">
        <v>6620</v>
      </c>
      <c r="K567">
        <v>3579</v>
      </c>
      <c r="L567">
        <v>1041</v>
      </c>
    </row>
    <row r="568" spans="1:12" x14ac:dyDescent="0.25">
      <c r="A568" t="s">
        <v>197</v>
      </c>
      <c r="B568">
        <v>3</v>
      </c>
      <c r="C568" t="s">
        <v>452</v>
      </c>
      <c r="D568">
        <v>0.75</v>
      </c>
      <c r="E568">
        <f>F568*1.6/100000</f>
        <v>158.24639999999999</v>
      </c>
      <c r="F568">
        <v>9890400</v>
      </c>
      <c r="G568">
        <v>3469776</v>
      </c>
      <c r="H568">
        <v>9932</v>
      </c>
      <c r="I568">
        <v>92733</v>
      </c>
      <c r="J568">
        <v>38971</v>
      </c>
      <c r="K568">
        <v>12988</v>
      </c>
      <c r="L568">
        <v>5183</v>
      </c>
    </row>
    <row r="569" spans="1:12" x14ac:dyDescent="0.25">
      <c r="A569" t="s">
        <v>198</v>
      </c>
      <c r="B569">
        <v>3</v>
      </c>
      <c r="C569" t="s">
        <v>10</v>
      </c>
      <c r="D569">
        <v>0</v>
      </c>
      <c r="E569" t="s">
        <v>455</v>
      </c>
      <c r="F569">
        <v>67886004</v>
      </c>
      <c r="G569">
        <v>59462912</v>
      </c>
      <c r="H569">
        <v>601823</v>
      </c>
      <c r="I569">
        <v>2683313</v>
      </c>
      <c r="J569">
        <v>1054670</v>
      </c>
      <c r="K569">
        <v>796883</v>
      </c>
      <c r="L569">
        <v>259936</v>
      </c>
    </row>
    <row r="570" spans="1:12" x14ac:dyDescent="0.25">
      <c r="A570" t="s">
        <v>198</v>
      </c>
      <c r="B570">
        <v>3</v>
      </c>
      <c r="C570" t="s">
        <v>453</v>
      </c>
      <c r="D570">
        <v>0.75</v>
      </c>
      <c r="E570">
        <f>0.2*F570/100000</f>
        <v>135.772008</v>
      </c>
      <c r="F570">
        <v>67886004</v>
      </c>
      <c r="G570">
        <v>3805866</v>
      </c>
      <c r="H570">
        <v>21825</v>
      </c>
      <c r="I570">
        <v>117324</v>
      </c>
      <c r="J570">
        <v>34153</v>
      </c>
      <c r="K570">
        <v>28865</v>
      </c>
      <c r="L570">
        <v>7386</v>
      </c>
    </row>
    <row r="571" spans="1:12" x14ac:dyDescent="0.25">
      <c r="A571" t="s">
        <v>198</v>
      </c>
      <c r="B571">
        <v>3</v>
      </c>
      <c r="C571" t="s">
        <v>452</v>
      </c>
      <c r="D571">
        <v>0.75</v>
      </c>
      <c r="E571">
        <f>F571*1.6/100000</f>
        <v>1086.176064</v>
      </c>
      <c r="F571">
        <v>67886004</v>
      </c>
      <c r="G571">
        <v>19009388</v>
      </c>
      <c r="H571">
        <v>120735</v>
      </c>
      <c r="I571">
        <v>640236</v>
      </c>
      <c r="J571">
        <v>254138</v>
      </c>
      <c r="K571">
        <v>160995</v>
      </c>
      <c r="L571">
        <v>56851</v>
      </c>
    </row>
    <row r="572" spans="1:12" x14ac:dyDescent="0.25">
      <c r="A572" t="s">
        <v>200</v>
      </c>
      <c r="B572">
        <v>3</v>
      </c>
      <c r="C572" t="s">
        <v>10</v>
      </c>
      <c r="D572">
        <v>0</v>
      </c>
      <c r="E572" t="s">
        <v>455</v>
      </c>
      <c r="F572">
        <v>331002647</v>
      </c>
      <c r="G572">
        <v>293011173</v>
      </c>
      <c r="H572">
        <v>2654410</v>
      </c>
      <c r="I572">
        <v>12452700</v>
      </c>
      <c r="J572">
        <v>4896026</v>
      </c>
      <c r="K572">
        <v>3526519</v>
      </c>
      <c r="L572">
        <v>1158327</v>
      </c>
    </row>
    <row r="573" spans="1:12" x14ac:dyDescent="0.25">
      <c r="A573" t="s">
        <v>200</v>
      </c>
      <c r="B573">
        <v>3</v>
      </c>
      <c r="C573" t="s">
        <v>453</v>
      </c>
      <c r="D573">
        <v>0.75</v>
      </c>
      <c r="E573">
        <f>0.2*F573/100000</f>
        <v>662.00529400000005</v>
      </c>
      <c r="F573">
        <v>331002647</v>
      </c>
      <c r="G573">
        <v>16267291</v>
      </c>
      <c r="H573">
        <v>84124</v>
      </c>
      <c r="I573">
        <v>481013</v>
      </c>
      <c r="J573">
        <v>135695</v>
      </c>
      <c r="K573">
        <v>112144</v>
      </c>
      <c r="L573">
        <v>28632</v>
      </c>
    </row>
    <row r="574" spans="1:12" x14ac:dyDescent="0.25">
      <c r="A574" t="s">
        <v>200</v>
      </c>
      <c r="B574">
        <v>3</v>
      </c>
      <c r="C574" t="s">
        <v>452</v>
      </c>
      <c r="D574">
        <v>0.75</v>
      </c>
      <c r="E574">
        <f>F574*1.6/100000</f>
        <v>5296.0423520000004</v>
      </c>
      <c r="F574">
        <v>331002647</v>
      </c>
      <c r="G574">
        <v>82980824</v>
      </c>
      <c r="H574">
        <v>474227</v>
      </c>
      <c r="I574">
        <v>2605123</v>
      </c>
      <c r="J574">
        <v>997609</v>
      </c>
      <c r="K574">
        <v>627962</v>
      </c>
      <c r="L574">
        <v>213248</v>
      </c>
    </row>
    <row r="575" spans="1:12" x14ac:dyDescent="0.25">
      <c r="A575" t="s">
        <v>201</v>
      </c>
      <c r="B575">
        <v>3</v>
      </c>
      <c r="C575" t="s">
        <v>10</v>
      </c>
      <c r="D575">
        <v>0</v>
      </c>
      <c r="E575" t="s">
        <v>455</v>
      </c>
      <c r="F575">
        <v>104423</v>
      </c>
      <c r="G575">
        <v>86386</v>
      </c>
      <c r="H575">
        <v>906</v>
      </c>
      <c r="I575">
        <v>3982</v>
      </c>
      <c r="J575">
        <v>1542</v>
      </c>
      <c r="K575">
        <v>1203</v>
      </c>
      <c r="L575">
        <v>383</v>
      </c>
    </row>
    <row r="576" spans="1:12" x14ac:dyDescent="0.25">
      <c r="A576" t="s">
        <v>201</v>
      </c>
      <c r="B576">
        <v>3</v>
      </c>
      <c r="C576" t="s">
        <v>453</v>
      </c>
      <c r="D576">
        <v>0.75</v>
      </c>
      <c r="E576">
        <f>0.2*F576/100000</f>
        <v>0.20884600000000003</v>
      </c>
      <c r="F576">
        <v>104423</v>
      </c>
      <c r="G576">
        <v>6426</v>
      </c>
      <c r="H576">
        <v>39</v>
      </c>
      <c r="I576">
        <v>185</v>
      </c>
      <c r="J576">
        <v>56</v>
      </c>
      <c r="K576">
        <v>51</v>
      </c>
      <c r="L576">
        <v>14</v>
      </c>
    </row>
    <row r="577" spans="1:12" x14ac:dyDescent="0.25">
      <c r="A577" t="s">
        <v>201</v>
      </c>
      <c r="B577">
        <v>3</v>
      </c>
      <c r="C577" t="s">
        <v>452</v>
      </c>
      <c r="D577">
        <v>0.75</v>
      </c>
      <c r="E577">
        <f>F577*1.6/100000</f>
        <v>1.6707680000000003</v>
      </c>
      <c r="F577">
        <v>104423</v>
      </c>
      <c r="G577">
        <v>24863</v>
      </c>
      <c r="H577">
        <v>170</v>
      </c>
      <c r="I577">
        <v>800</v>
      </c>
      <c r="J577">
        <v>323</v>
      </c>
      <c r="K577">
        <v>225</v>
      </c>
      <c r="L577">
        <v>81</v>
      </c>
    </row>
    <row r="578" spans="1:12" x14ac:dyDescent="0.25">
      <c r="A578" t="s">
        <v>202</v>
      </c>
      <c r="B578">
        <v>3</v>
      </c>
      <c r="C578" t="s">
        <v>10</v>
      </c>
      <c r="D578">
        <v>0</v>
      </c>
      <c r="E578" t="s">
        <v>455</v>
      </c>
      <c r="F578">
        <v>3473727</v>
      </c>
      <c r="G578">
        <v>2939850</v>
      </c>
      <c r="H578">
        <v>25683</v>
      </c>
      <c r="I578">
        <v>113846</v>
      </c>
      <c r="J578">
        <v>43823</v>
      </c>
      <c r="K578">
        <v>33991</v>
      </c>
      <c r="L578">
        <v>10775</v>
      </c>
    </row>
    <row r="579" spans="1:12" x14ac:dyDescent="0.25">
      <c r="A579" t="s">
        <v>202</v>
      </c>
      <c r="B579">
        <v>3</v>
      </c>
      <c r="C579" t="s">
        <v>453</v>
      </c>
      <c r="D579">
        <v>0.75</v>
      </c>
      <c r="E579">
        <f>0.2*F579/100000</f>
        <v>6.9474540000000005</v>
      </c>
      <c r="F579">
        <v>3473727</v>
      </c>
      <c r="G579">
        <v>237372</v>
      </c>
      <c r="H579">
        <v>1209</v>
      </c>
      <c r="I579">
        <v>5944</v>
      </c>
      <c r="J579">
        <v>1830</v>
      </c>
      <c r="K579">
        <v>1611</v>
      </c>
      <c r="L579">
        <v>438</v>
      </c>
    </row>
    <row r="580" spans="1:12" x14ac:dyDescent="0.25">
      <c r="A580" t="s">
        <v>202</v>
      </c>
      <c r="B580">
        <v>3</v>
      </c>
      <c r="C580" t="s">
        <v>452</v>
      </c>
      <c r="D580">
        <v>0.75</v>
      </c>
      <c r="E580">
        <f>F580*1.6/100000</f>
        <v>55.579632000000004</v>
      </c>
      <c r="F580">
        <v>3473727</v>
      </c>
      <c r="G580">
        <v>742688</v>
      </c>
      <c r="H580">
        <v>4098</v>
      </c>
      <c r="I580">
        <v>20042</v>
      </c>
      <c r="J580">
        <v>7826</v>
      </c>
      <c r="K580">
        <v>5519</v>
      </c>
      <c r="L580">
        <v>1903</v>
      </c>
    </row>
    <row r="581" spans="1:12" x14ac:dyDescent="0.25">
      <c r="A581" t="s">
        <v>203</v>
      </c>
      <c r="B581">
        <v>3</v>
      </c>
      <c r="C581" t="s">
        <v>10</v>
      </c>
      <c r="D581">
        <v>0</v>
      </c>
      <c r="E581" t="s">
        <v>455</v>
      </c>
      <c r="F581">
        <v>33469199</v>
      </c>
      <c r="G581">
        <v>30264963</v>
      </c>
      <c r="H581">
        <v>108671</v>
      </c>
      <c r="I581">
        <v>748181</v>
      </c>
      <c r="J581">
        <v>290785</v>
      </c>
      <c r="K581">
        <v>144635</v>
      </c>
      <c r="L581">
        <v>49554</v>
      </c>
    </row>
    <row r="582" spans="1:12" x14ac:dyDescent="0.25">
      <c r="A582" t="s">
        <v>203</v>
      </c>
      <c r="B582">
        <v>3</v>
      </c>
      <c r="C582" t="s">
        <v>453</v>
      </c>
      <c r="D582">
        <v>0.75</v>
      </c>
      <c r="E582">
        <f>0.2*F582/100000</f>
        <v>66.938398000000007</v>
      </c>
      <c r="F582">
        <v>33469199</v>
      </c>
      <c r="G582">
        <v>2422678</v>
      </c>
      <c r="H582">
        <v>6356</v>
      </c>
      <c r="I582">
        <v>48914</v>
      </c>
      <c r="J582">
        <v>14025</v>
      </c>
      <c r="K582">
        <v>8573</v>
      </c>
      <c r="L582">
        <v>2385</v>
      </c>
    </row>
    <row r="583" spans="1:12" x14ac:dyDescent="0.25">
      <c r="A583" t="s">
        <v>203</v>
      </c>
      <c r="B583">
        <v>3</v>
      </c>
      <c r="C583" t="s">
        <v>452</v>
      </c>
      <c r="D583">
        <v>0.75</v>
      </c>
      <c r="E583">
        <f>F583*1.6/100000</f>
        <v>535.50718400000005</v>
      </c>
      <c r="F583">
        <v>33469199</v>
      </c>
      <c r="G583">
        <v>13805024</v>
      </c>
      <c r="H583">
        <v>40299</v>
      </c>
      <c r="I583">
        <v>300361</v>
      </c>
      <c r="J583">
        <v>129338</v>
      </c>
      <c r="K583">
        <v>53229</v>
      </c>
      <c r="L583">
        <v>20813</v>
      </c>
    </row>
    <row r="584" spans="1:12" x14ac:dyDescent="0.25">
      <c r="A584" t="s">
        <v>204</v>
      </c>
      <c r="B584">
        <v>3</v>
      </c>
      <c r="C584" t="s">
        <v>10</v>
      </c>
      <c r="D584">
        <v>0</v>
      </c>
      <c r="E584" t="s">
        <v>455</v>
      </c>
      <c r="F584">
        <v>307150</v>
      </c>
      <c r="G584">
        <v>266284</v>
      </c>
      <c r="H584">
        <v>810</v>
      </c>
      <c r="I584">
        <v>5594</v>
      </c>
      <c r="J584">
        <v>2322</v>
      </c>
      <c r="K584">
        <v>1075</v>
      </c>
      <c r="L584">
        <v>400</v>
      </c>
    </row>
    <row r="585" spans="1:12" x14ac:dyDescent="0.25">
      <c r="A585" t="s">
        <v>204</v>
      </c>
      <c r="B585">
        <v>3</v>
      </c>
      <c r="C585" t="s">
        <v>453</v>
      </c>
      <c r="D585">
        <v>0.75</v>
      </c>
      <c r="E585">
        <f>0.2*F585/100000</f>
        <v>0.61429999999999996</v>
      </c>
      <c r="F585">
        <v>307150</v>
      </c>
      <c r="G585">
        <v>17754</v>
      </c>
      <c r="H585">
        <v>61</v>
      </c>
      <c r="I585">
        <v>431</v>
      </c>
      <c r="J585">
        <v>121</v>
      </c>
      <c r="K585">
        <v>80</v>
      </c>
      <c r="L585">
        <v>21</v>
      </c>
    </row>
    <row r="586" spans="1:12" x14ac:dyDescent="0.25">
      <c r="A586" t="s">
        <v>204</v>
      </c>
      <c r="B586">
        <v>3</v>
      </c>
      <c r="C586" t="s">
        <v>452</v>
      </c>
      <c r="D586">
        <v>0.75</v>
      </c>
      <c r="E586">
        <f>F586*1.6/100000</f>
        <v>4.9143999999999997</v>
      </c>
      <c r="F586">
        <v>307150</v>
      </c>
      <c r="G586">
        <v>104326</v>
      </c>
      <c r="H586">
        <v>346</v>
      </c>
      <c r="I586">
        <v>2445</v>
      </c>
      <c r="J586">
        <v>1029</v>
      </c>
      <c r="K586">
        <v>458</v>
      </c>
      <c r="L586">
        <v>178</v>
      </c>
    </row>
    <row r="587" spans="1:12" x14ac:dyDescent="0.25">
      <c r="A587" t="s">
        <v>205</v>
      </c>
      <c r="B587">
        <v>3</v>
      </c>
      <c r="C587" t="s">
        <v>10</v>
      </c>
      <c r="D587">
        <v>0</v>
      </c>
      <c r="E587" t="s">
        <v>455</v>
      </c>
      <c r="F587">
        <v>28435943</v>
      </c>
      <c r="G587">
        <v>25059281</v>
      </c>
      <c r="H587">
        <v>128323</v>
      </c>
      <c r="I587">
        <v>721896</v>
      </c>
      <c r="J587">
        <v>276487</v>
      </c>
      <c r="K587">
        <v>170283</v>
      </c>
      <c r="L587">
        <v>56027</v>
      </c>
    </row>
    <row r="588" spans="1:12" x14ac:dyDescent="0.25">
      <c r="A588" t="s">
        <v>205</v>
      </c>
      <c r="B588">
        <v>3</v>
      </c>
      <c r="C588" t="s">
        <v>453</v>
      </c>
      <c r="D588">
        <v>0.75</v>
      </c>
      <c r="E588">
        <f>0.2*F588/100000</f>
        <v>56.871886000000003</v>
      </c>
      <c r="F588">
        <v>28435943</v>
      </c>
      <c r="G588">
        <v>1930068</v>
      </c>
      <c r="H588">
        <v>6081</v>
      </c>
      <c r="I588">
        <v>37577</v>
      </c>
      <c r="J588">
        <v>11208</v>
      </c>
      <c r="K588">
        <v>8053</v>
      </c>
      <c r="L588">
        <v>2124</v>
      </c>
    </row>
    <row r="589" spans="1:12" x14ac:dyDescent="0.25">
      <c r="A589" t="s">
        <v>205</v>
      </c>
      <c r="B589">
        <v>3</v>
      </c>
      <c r="C589" t="s">
        <v>452</v>
      </c>
      <c r="D589">
        <v>0.75</v>
      </c>
      <c r="E589">
        <f>F589*1.6/100000</f>
        <v>454.97508800000003</v>
      </c>
      <c r="F589">
        <v>28435943</v>
      </c>
      <c r="G589">
        <v>10936165</v>
      </c>
      <c r="H589">
        <v>40968</v>
      </c>
      <c r="I589">
        <v>244006</v>
      </c>
      <c r="J589">
        <v>107440</v>
      </c>
      <c r="K589">
        <v>54533</v>
      </c>
      <c r="L589">
        <v>21667</v>
      </c>
    </row>
    <row r="590" spans="1:12" x14ac:dyDescent="0.25">
      <c r="A590" t="s">
        <v>206</v>
      </c>
      <c r="B590">
        <v>3</v>
      </c>
      <c r="C590" t="s">
        <v>10</v>
      </c>
      <c r="D590">
        <v>0</v>
      </c>
      <c r="E590" t="s">
        <v>455</v>
      </c>
      <c r="F590">
        <v>97338583</v>
      </c>
      <c r="G590">
        <v>87684406</v>
      </c>
      <c r="H590">
        <v>517491</v>
      </c>
      <c r="I590">
        <v>2938204</v>
      </c>
      <c r="J590">
        <v>1200642</v>
      </c>
      <c r="K590">
        <v>688330</v>
      </c>
      <c r="L590">
        <v>242573</v>
      </c>
    </row>
    <row r="591" spans="1:12" x14ac:dyDescent="0.25">
      <c r="A591" t="s">
        <v>206</v>
      </c>
      <c r="B591">
        <v>3</v>
      </c>
      <c r="C591" t="s">
        <v>453</v>
      </c>
      <c r="D591">
        <v>0.75</v>
      </c>
      <c r="E591">
        <f>0.2*F591/100000</f>
        <v>194.67716600000003</v>
      </c>
      <c r="F591">
        <v>97338583</v>
      </c>
      <c r="G591">
        <v>5574980</v>
      </c>
      <c r="H591">
        <v>25994</v>
      </c>
      <c r="I591">
        <v>166984</v>
      </c>
      <c r="J591">
        <v>48139</v>
      </c>
      <c r="K591">
        <v>34180</v>
      </c>
      <c r="L591">
        <v>9077</v>
      </c>
    </row>
    <row r="592" spans="1:12" x14ac:dyDescent="0.25">
      <c r="A592" t="s">
        <v>206</v>
      </c>
      <c r="B592">
        <v>3</v>
      </c>
      <c r="C592" t="s">
        <v>452</v>
      </c>
      <c r="D592">
        <v>0.75</v>
      </c>
      <c r="E592">
        <f>F592*1.6/100000</f>
        <v>1557.4173280000002</v>
      </c>
      <c r="F592">
        <v>97338583</v>
      </c>
      <c r="G592">
        <v>24722462</v>
      </c>
      <c r="H592">
        <v>120476</v>
      </c>
      <c r="I592">
        <v>762331</v>
      </c>
      <c r="J592">
        <v>283435</v>
      </c>
      <c r="K592">
        <v>157620</v>
      </c>
      <c r="L592">
        <v>52796</v>
      </c>
    </row>
    <row r="593" spans="1:12" x14ac:dyDescent="0.25">
      <c r="A593" t="s">
        <v>207</v>
      </c>
      <c r="B593">
        <v>3</v>
      </c>
      <c r="C593" t="s">
        <v>10</v>
      </c>
      <c r="D593">
        <v>0</v>
      </c>
      <c r="E593" t="s">
        <v>455</v>
      </c>
      <c r="F593">
        <v>597330</v>
      </c>
      <c r="G593">
        <v>551289</v>
      </c>
      <c r="H593">
        <v>1634</v>
      </c>
      <c r="I593">
        <v>12736</v>
      </c>
      <c r="J593">
        <v>5146</v>
      </c>
      <c r="K593">
        <v>2145</v>
      </c>
      <c r="L593">
        <v>788</v>
      </c>
    </row>
    <row r="594" spans="1:12" x14ac:dyDescent="0.25">
      <c r="A594" t="s">
        <v>207</v>
      </c>
      <c r="B594">
        <v>3</v>
      </c>
      <c r="C594" t="s">
        <v>453</v>
      </c>
      <c r="D594">
        <v>0.75</v>
      </c>
      <c r="E594">
        <f>0.2*F594/100000</f>
        <v>1.1946600000000001</v>
      </c>
      <c r="F594">
        <v>597330</v>
      </c>
      <c r="G594">
        <v>55077</v>
      </c>
      <c r="H594">
        <v>170</v>
      </c>
      <c r="I594">
        <v>1216</v>
      </c>
      <c r="J594">
        <v>360</v>
      </c>
      <c r="K594">
        <v>223</v>
      </c>
      <c r="L594">
        <v>62</v>
      </c>
    </row>
    <row r="595" spans="1:12" x14ac:dyDescent="0.25">
      <c r="A595" t="s">
        <v>207</v>
      </c>
      <c r="B595">
        <v>3</v>
      </c>
      <c r="C595" t="s">
        <v>452</v>
      </c>
      <c r="D595">
        <v>0.75</v>
      </c>
      <c r="E595">
        <f>F595*1.6/100000</f>
        <v>9.5572800000000004</v>
      </c>
      <c r="F595">
        <v>597330</v>
      </c>
      <c r="G595">
        <v>202349</v>
      </c>
      <c r="H595">
        <v>625</v>
      </c>
      <c r="I595">
        <v>4533</v>
      </c>
      <c r="J595">
        <v>1818</v>
      </c>
      <c r="K595">
        <v>826</v>
      </c>
      <c r="L595">
        <v>306</v>
      </c>
    </row>
    <row r="596" spans="1:12" x14ac:dyDescent="0.25">
      <c r="A596" t="s">
        <v>208</v>
      </c>
      <c r="B596">
        <v>3</v>
      </c>
      <c r="C596" t="s">
        <v>10</v>
      </c>
      <c r="D596">
        <v>0</v>
      </c>
      <c r="E596" t="s">
        <v>455</v>
      </c>
      <c r="F596">
        <v>29825968</v>
      </c>
      <c r="G596">
        <v>27588973</v>
      </c>
      <c r="H596">
        <v>64276</v>
      </c>
      <c r="I596">
        <v>464007</v>
      </c>
      <c r="J596">
        <v>193408</v>
      </c>
      <c r="K596">
        <v>85061</v>
      </c>
      <c r="L596">
        <v>31918</v>
      </c>
    </row>
    <row r="597" spans="1:12" x14ac:dyDescent="0.25">
      <c r="A597" t="s">
        <v>208</v>
      </c>
      <c r="B597">
        <v>3</v>
      </c>
      <c r="C597" t="s">
        <v>453</v>
      </c>
      <c r="D597">
        <v>0.75</v>
      </c>
      <c r="E597">
        <f>0.2*F597/100000</f>
        <v>59.651936000000006</v>
      </c>
      <c r="F597">
        <v>29825968</v>
      </c>
      <c r="G597">
        <v>2516141</v>
      </c>
      <c r="H597">
        <v>6630</v>
      </c>
      <c r="I597">
        <v>45759</v>
      </c>
      <c r="J597">
        <v>13635</v>
      </c>
      <c r="K597">
        <v>9107</v>
      </c>
      <c r="L597">
        <v>2504</v>
      </c>
    </row>
    <row r="598" spans="1:12" x14ac:dyDescent="0.25">
      <c r="A598" t="s">
        <v>208</v>
      </c>
      <c r="B598">
        <v>3</v>
      </c>
      <c r="C598" t="s">
        <v>452</v>
      </c>
      <c r="D598">
        <v>0.75</v>
      </c>
      <c r="E598">
        <f>F598*1.6/100000</f>
        <v>477.21548800000005</v>
      </c>
      <c r="F598">
        <v>29825968</v>
      </c>
      <c r="G598">
        <v>10843028</v>
      </c>
      <c r="H598">
        <v>28558</v>
      </c>
      <c r="I598">
        <v>195614</v>
      </c>
      <c r="J598">
        <v>80940</v>
      </c>
      <c r="K598">
        <v>38103</v>
      </c>
      <c r="L598">
        <v>14577</v>
      </c>
    </row>
    <row r="599" spans="1:12" x14ac:dyDescent="0.25">
      <c r="A599" t="s">
        <v>209</v>
      </c>
      <c r="B599">
        <v>3</v>
      </c>
      <c r="C599" t="s">
        <v>10</v>
      </c>
      <c r="D599">
        <v>0</v>
      </c>
      <c r="E599" t="s">
        <v>455</v>
      </c>
      <c r="F599">
        <v>18383956</v>
      </c>
      <c r="G599">
        <v>16904019</v>
      </c>
      <c r="H599">
        <v>30969</v>
      </c>
      <c r="I599">
        <v>242707</v>
      </c>
      <c r="J599">
        <v>101116</v>
      </c>
      <c r="K599">
        <v>41261</v>
      </c>
      <c r="L599">
        <v>15592</v>
      </c>
    </row>
    <row r="600" spans="1:12" x14ac:dyDescent="0.25">
      <c r="A600" t="s">
        <v>209</v>
      </c>
      <c r="B600">
        <v>3</v>
      </c>
      <c r="C600" t="s">
        <v>453</v>
      </c>
      <c r="D600">
        <v>0.75</v>
      </c>
      <c r="E600">
        <f>0.2*F600/100000</f>
        <v>36.767912000000003</v>
      </c>
      <c r="F600">
        <v>18383956</v>
      </c>
      <c r="G600">
        <v>2181808</v>
      </c>
      <c r="H600">
        <v>5234</v>
      </c>
      <c r="I600">
        <v>36604</v>
      </c>
      <c r="J600">
        <v>11360</v>
      </c>
      <c r="K600">
        <v>7024</v>
      </c>
      <c r="L600">
        <v>2070</v>
      </c>
    </row>
    <row r="601" spans="1:12" x14ac:dyDescent="0.25">
      <c r="A601" t="s">
        <v>209</v>
      </c>
      <c r="B601">
        <v>3</v>
      </c>
      <c r="C601" t="s">
        <v>452</v>
      </c>
      <c r="D601">
        <v>0.75</v>
      </c>
      <c r="E601">
        <f>F601*1.6/100000</f>
        <v>294.14329600000002</v>
      </c>
      <c r="F601">
        <v>18383956</v>
      </c>
      <c r="G601">
        <v>7825201</v>
      </c>
      <c r="H601">
        <v>17377</v>
      </c>
      <c r="I601">
        <v>125150</v>
      </c>
      <c r="J601">
        <v>54947</v>
      </c>
      <c r="K601">
        <v>23019</v>
      </c>
      <c r="L601">
        <v>9356</v>
      </c>
    </row>
    <row r="602" spans="1:12" x14ac:dyDescent="0.25">
      <c r="A602" t="s">
        <v>210</v>
      </c>
      <c r="B602">
        <v>3</v>
      </c>
      <c r="C602" t="s">
        <v>10</v>
      </c>
      <c r="D602">
        <v>0</v>
      </c>
      <c r="E602" t="s">
        <v>455</v>
      </c>
      <c r="F602">
        <v>14862927</v>
      </c>
      <c r="G602">
        <v>13767424</v>
      </c>
      <c r="H602">
        <v>32726</v>
      </c>
      <c r="I602">
        <v>227962</v>
      </c>
      <c r="J602">
        <v>95738</v>
      </c>
      <c r="K602">
        <v>43543</v>
      </c>
      <c r="L602">
        <v>16371</v>
      </c>
    </row>
    <row r="603" spans="1:12" x14ac:dyDescent="0.25">
      <c r="A603" t="s">
        <v>210</v>
      </c>
      <c r="B603">
        <v>3</v>
      </c>
      <c r="C603" t="s">
        <v>453</v>
      </c>
      <c r="D603">
        <v>0.75</v>
      </c>
      <c r="E603">
        <f>0.2*F603/100000</f>
        <v>29.725854000000005</v>
      </c>
      <c r="F603">
        <v>14862927</v>
      </c>
      <c r="G603">
        <v>1600768</v>
      </c>
      <c r="H603">
        <v>4462</v>
      </c>
      <c r="I603">
        <v>28960</v>
      </c>
      <c r="J603">
        <v>8890</v>
      </c>
      <c r="K603">
        <v>5826</v>
      </c>
      <c r="L603">
        <v>1640</v>
      </c>
    </row>
    <row r="604" spans="1:12" x14ac:dyDescent="0.25">
      <c r="A604" t="s">
        <v>210</v>
      </c>
      <c r="B604">
        <v>3</v>
      </c>
      <c r="C604" t="s">
        <v>452</v>
      </c>
      <c r="D604">
        <v>0.75</v>
      </c>
      <c r="E604">
        <f>F604*1.6/100000</f>
        <v>237.80683200000004</v>
      </c>
      <c r="F604">
        <v>14862927</v>
      </c>
      <c r="G604">
        <v>5670689</v>
      </c>
      <c r="H604">
        <v>14960</v>
      </c>
      <c r="I604">
        <v>100576</v>
      </c>
      <c r="J604">
        <v>42104</v>
      </c>
      <c r="K604">
        <v>19899</v>
      </c>
      <c r="L604">
        <v>7677</v>
      </c>
    </row>
  </sheetData>
  <autoFilter ref="A1:L604" xr:uid="{2B5365DA-7F5A-419B-A0E8-3935E235B717}">
    <sortState xmlns:xlrd2="http://schemas.microsoft.com/office/spreadsheetml/2017/richdata2" ref="A2:L604">
      <sortCondition ref="A1:A60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8C07-D0C8-4920-98A8-CB6035F34959}">
  <dimension ref="A1:B37"/>
  <sheetViews>
    <sheetView topLeftCell="A22" workbookViewId="0">
      <selection activeCell="C34" sqref="C34"/>
    </sheetView>
  </sheetViews>
  <sheetFormatPr baseColWidth="10" defaultColWidth="9.140625" defaultRowHeight="15" x14ac:dyDescent="0.25"/>
  <cols>
    <col min="1" max="1" width="24.28515625" bestFit="1" customWidth="1"/>
  </cols>
  <sheetData>
    <row r="1" spans="1:2" x14ac:dyDescent="0.25">
      <c r="A1" s="1" t="s">
        <v>229</v>
      </c>
    </row>
    <row r="2" spans="1:2" x14ac:dyDescent="0.25">
      <c r="A2" s="2" t="s">
        <v>222</v>
      </c>
      <c r="B2" s="2" t="s">
        <v>221</v>
      </c>
    </row>
    <row r="3" spans="1:2" x14ac:dyDescent="0.25">
      <c r="A3" t="s">
        <v>0</v>
      </c>
      <c r="B3" t="s">
        <v>220</v>
      </c>
    </row>
    <row r="4" spans="1:2" x14ac:dyDescent="0.25">
      <c r="A4" t="s">
        <v>1</v>
      </c>
      <c r="B4" t="s">
        <v>219</v>
      </c>
    </row>
    <row r="5" spans="1:2" x14ac:dyDescent="0.25">
      <c r="A5" t="s">
        <v>2</v>
      </c>
      <c r="B5" t="s">
        <v>223</v>
      </c>
    </row>
    <row r="6" spans="1:2" x14ac:dyDescent="0.25">
      <c r="B6" t="s">
        <v>224</v>
      </c>
    </row>
    <row r="7" spans="1:2" x14ac:dyDescent="0.25">
      <c r="B7" t="s">
        <v>226</v>
      </c>
    </row>
    <row r="8" spans="1:2" x14ac:dyDescent="0.25">
      <c r="A8" t="s">
        <v>3</v>
      </c>
      <c r="B8" t="s">
        <v>449</v>
      </c>
    </row>
    <row r="9" spans="1:2" x14ac:dyDescent="0.25">
      <c r="B9" t="s">
        <v>225</v>
      </c>
    </row>
    <row r="10" spans="1:2" x14ac:dyDescent="0.25">
      <c r="B10" t="s">
        <v>450</v>
      </c>
    </row>
    <row r="11" spans="1:2" x14ac:dyDescent="0.25">
      <c r="B11" t="s">
        <v>451</v>
      </c>
    </row>
    <row r="12" spans="1:2" x14ac:dyDescent="0.25">
      <c r="A12" t="s">
        <v>4</v>
      </c>
      <c r="B12" t="s">
        <v>218</v>
      </c>
    </row>
    <row r="13" spans="1:2" x14ac:dyDescent="0.25">
      <c r="A13" t="s">
        <v>5</v>
      </c>
      <c r="B13" t="s">
        <v>217</v>
      </c>
    </row>
    <row r="14" spans="1:2" x14ac:dyDescent="0.25">
      <c r="A14" t="s">
        <v>216</v>
      </c>
      <c r="B14" t="s">
        <v>215</v>
      </c>
    </row>
    <row r="15" spans="1:2" x14ac:dyDescent="0.25">
      <c r="A15" t="s">
        <v>7</v>
      </c>
      <c r="B15" t="s">
        <v>214</v>
      </c>
    </row>
    <row r="16" spans="1:2" x14ac:dyDescent="0.25">
      <c r="A16" t="s">
        <v>8</v>
      </c>
      <c r="B16" t="s">
        <v>213</v>
      </c>
    </row>
    <row r="18" spans="1:2" x14ac:dyDescent="0.25">
      <c r="A18" s="1" t="s">
        <v>230</v>
      </c>
    </row>
    <row r="19" spans="1:2" x14ac:dyDescent="0.25">
      <c r="A19" s="2" t="s">
        <v>222</v>
      </c>
      <c r="B19" s="2" t="s">
        <v>221</v>
      </c>
    </row>
    <row r="20" spans="1:2" x14ac:dyDescent="0.25">
      <c r="A20" t="s">
        <v>0</v>
      </c>
      <c r="B20" t="s">
        <v>220</v>
      </c>
    </row>
    <row r="21" spans="1:2" x14ac:dyDescent="0.25">
      <c r="A21" t="s">
        <v>1</v>
      </c>
      <c r="B21" t="s">
        <v>219</v>
      </c>
    </row>
    <row r="22" spans="1:2" x14ac:dyDescent="0.25">
      <c r="A22" t="s">
        <v>2</v>
      </c>
      <c r="B22" t="s">
        <v>234</v>
      </c>
    </row>
    <row r="23" spans="1:2" x14ac:dyDescent="0.25">
      <c r="B23" t="s">
        <v>456</v>
      </c>
    </row>
    <row r="24" spans="1:2" x14ac:dyDescent="0.25">
      <c r="B24" t="s">
        <v>457</v>
      </c>
    </row>
    <row r="25" spans="1:2" x14ac:dyDescent="0.25">
      <c r="A25" t="s">
        <v>3</v>
      </c>
      <c r="B25" t="s">
        <v>231</v>
      </c>
    </row>
    <row r="26" spans="1:2" x14ac:dyDescent="0.25">
      <c r="A26" t="s">
        <v>4</v>
      </c>
      <c r="B26" t="s">
        <v>218</v>
      </c>
    </row>
    <row r="27" spans="1:2" x14ac:dyDescent="0.25">
      <c r="A27" t="s">
        <v>5</v>
      </c>
      <c r="B27" t="s">
        <v>446</v>
      </c>
    </row>
    <row r="28" spans="1:2" x14ac:dyDescent="0.25">
      <c r="A28" t="s">
        <v>216</v>
      </c>
      <c r="B28" t="s">
        <v>448</v>
      </c>
    </row>
    <row r="29" spans="1:2" x14ac:dyDescent="0.25">
      <c r="A29" t="s">
        <v>7</v>
      </c>
      <c r="B29" t="s">
        <v>214</v>
      </c>
    </row>
    <row r="30" spans="1:2" x14ac:dyDescent="0.25">
      <c r="A30" t="s">
        <v>227</v>
      </c>
      <c r="B30" t="s">
        <v>232</v>
      </c>
    </row>
    <row r="31" spans="1:2" x14ac:dyDescent="0.25">
      <c r="A31" t="s">
        <v>8</v>
      </c>
      <c r="B31" t="s">
        <v>213</v>
      </c>
    </row>
    <row r="32" spans="1:2" x14ac:dyDescent="0.25">
      <c r="A32" t="s">
        <v>228</v>
      </c>
      <c r="B32" t="s">
        <v>233</v>
      </c>
    </row>
    <row r="35" spans="2:2" x14ac:dyDescent="0.25">
      <c r="B35" s="1" t="s">
        <v>447</v>
      </c>
    </row>
    <row r="36" spans="2:2" x14ac:dyDescent="0.25">
      <c r="B36" s="1" t="s">
        <v>458</v>
      </c>
    </row>
    <row r="37" spans="2:2" x14ac:dyDescent="0.25">
      <c r="B37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dc0456f-2036-4fc4-9de1-a80949446cb6" xsi:nil="true"/>
    <SharedWithUsers xmlns="012b7256-b6cf-40b6-b733-1f7ee20e4e65">
      <UserInfo>
        <DisplayName>van Elsland, Sabine L</DisplayName>
        <AccountId>34</AccountId>
        <AccountType/>
      </UserInfo>
      <UserInfo>
        <DisplayName>Ghani, Azra C H</DisplayName>
        <AccountId>17</AccountId>
        <AccountType/>
      </UserInfo>
      <UserInfo>
        <DisplayName>Whittaker, Charlie</DisplayName>
        <AccountId>28</AccountId>
        <AccountType/>
      </UserInfo>
      <UserInfo>
        <DisplayName>Walker, Patrick G T</DisplayName>
        <AccountId>16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02770DCAEC734E8EB73418E6EC8A3D" ma:contentTypeVersion="13" ma:contentTypeDescription="Create a new document." ma:contentTypeScope="" ma:versionID="af75934e04ab35782fcd810f9460f8d3">
  <xsd:schema xmlns:xsd="http://www.w3.org/2001/XMLSchema" xmlns:xs="http://www.w3.org/2001/XMLSchema" xmlns:p="http://schemas.microsoft.com/office/2006/metadata/properties" xmlns:ns2="012b7256-b6cf-40b6-b733-1f7ee20e4e65" xmlns:ns3="8dc0456f-2036-4fc4-9de1-a80949446cb6" targetNamespace="http://schemas.microsoft.com/office/2006/metadata/properties" ma:root="true" ma:fieldsID="23ebba3bffe71377838332d3133354f0" ns2:_="" ns3:_="">
    <xsd:import namespace="012b7256-b6cf-40b6-b733-1f7ee20e4e65"/>
    <xsd:import namespace="8dc0456f-2036-4fc4-9de1-a80949446c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b7256-b6cf-40b6-b733-1f7ee20e4e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0456f-2036-4fc4-9de1-a80949446c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58FA3-782E-475A-8061-123F83B68878}">
  <ds:schemaRefs>
    <ds:schemaRef ds:uri="http://schemas.microsoft.com/office/2006/documentManagement/types"/>
    <ds:schemaRef ds:uri="http://purl.org/dc/terms/"/>
    <ds:schemaRef ds:uri="012b7256-b6cf-40b6-b733-1f7ee20e4e65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c0456f-2036-4fc4-9de1-a80949446cb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479D7C-B59D-40DC-8EF9-48237B5B05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9C952B-0D78-43D8-8FA5-C4CAF1EF5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2b7256-b6cf-40b6-b733-1f7ee20e4e65"/>
    <ds:schemaRef ds:uri="8dc0456f-2036-4fc4-9de1-a80949446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Countries</vt:lpstr>
      <vt:lpstr>Mitigation</vt:lpstr>
      <vt:lpstr>Suppression</vt:lpstr>
      <vt:lpstr>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Walker</dc:creator>
  <cp:lastModifiedBy>axelb</cp:lastModifiedBy>
  <dcterms:created xsi:type="dcterms:W3CDTF">2020-03-25T14:16:13Z</dcterms:created>
  <dcterms:modified xsi:type="dcterms:W3CDTF">2021-04-23T19:08:54Z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0x0101000C02770DCAEC734E8EB73418E6EC8A3D</vt:lpwstr>
  </property>
</Properties>
</file>